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2023\幼儿师范\21HW0052024年度纸质期刊报纸采购项目\"/>
    </mc:Choice>
  </mc:AlternateContent>
  <bookViews>
    <workbookView xWindow="0" yWindow="0" windowWidth="21840" windowHeight="9675" activeTab="3"/>
  </bookViews>
  <sheets>
    <sheet name="期刊--北校区" sheetId="4" r:id="rId1"/>
    <sheet name="期刊-南校区" sheetId="5" r:id="rId2"/>
    <sheet name="报纸--南校区" sheetId="6" r:id="rId3"/>
    <sheet name="报纸--北校区" sheetId="7" r:id="rId4"/>
  </sheets>
  <definedNames>
    <definedName name="_xlnm.Print_Area" localSheetId="3">'报纸--北校区'!$A$1:$P$16</definedName>
    <definedName name="_xlnm.Print_Area" localSheetId="2">'报纸--南校区'!$A$1:$M$10</definedName>
    <definedName name="_xlnm.Print_Area" localSheetId="0">'期刊--北校区'!$A$1:$N$131</definedName>
    <definedName name="_xlnm.Print_Area" localSheetId="1">'期刊-南校区'!$A$1:$N$117</definedName>
    <definedName name="_xlnm.Print_Titles" localSheetId="3">'报纸--北校区'!$1:$1</definedName>
    <definedName name="_xlnm.Print_Titles" localSheetId="0">'期刊--北校区'!$1:$1</definedName>
    <definedName name="_xlnm.Print_Titles" localSheetId="1">'期刊-南校区'!$1:$1</definedName>
  </definedNames>
  <calcPr calcId="152511"/>
</workbook>
</file>

<file path=xl/calcChain.xml><?xml version="1.0" encoding="utf-8"?>
<calcChain xmlns="http://schemas.openxmlformats.org/spreadsheetml/2006/main">
  <c r="M16" i="7" l="1"/>
  <c r="J10" i="6"/>
  <c r="K117" i="5"/>
  <c r="K131" i="4"/>
</calcChain>
</file>

<file path=xl/sharedStrings.xml><?xml version="1.0" encoding="utf-8"?>
<sst xmlns="http://schemas.openxmlformats.org/spreadsheetml/2006/main" count="2902" uniqueCount="1235">
  <si>
    <t>序号</t>
  </si>
  <si>
    <t>邮发代号</t>
  </si>
  <si>
    <t>类别</t>
  </si>
  <si>
    <t>报刊名称</t>
  </si>
  <si>
    <t>刊期</t>
  </si>
  <si>
    <t>统一刊号</t>
  </si>
  <si>
    <t>出版日期</t>
  </si>
  <si>
    <t>开张/开本</t>
  </si>
  <si>
    <t>页面/页数</t>
  </si>
  <si>
    <t>零售单价（元）</t>
  </si>
  <si>
    <t>年价（元）</t>
  </si>
  <si>
    <t>计量单位</t>
  </si>
  <si>
    <t>出版社名称</t>
  </si>
  <si>
    <t>产品分类名称</t>
  </si>
  <si>
    <t>读者对象</t>
  </si>
  <si>
    <t>产品简介</t>
  </si>
  <si>
    <t>2-314</t>
  </si>
  <si>
    <t>期刊</t>
  </si>
  <si>
    <t>作品与争鸣</t>
  </si>
  <si>
    <t>月刊</t>
  </si>
  <si>
    <t>CN11-1594/I</t>
  </si>
  <si>
    <t>当月，27号出版</t>
  </si>
  <si>
    <t>大16开</t>
  </si>
  <si>
    <t>本</t>
  </si>
  <si>
    <t>中国报纸副刊研究会</t>
  </si>
  <si>
    <t>戏剧、诗词、散文、小说</t>
  </si>
  <si>
    <t>鼎力打造中国最具权威性的纯文学选刊，包含中篇、长篇、短篇小说、荟萃实时评论。</t>
  </si>
  <si>
    <t>12-1</t>
  </si>
  <si>
    <t>作家</t>
  </si>
  <si>
    <t>CN22-1028/I</t>
  </si>
  <si>
    <t>当月，01号出版</t>
  </si>
  <si>
    <t>作家杂志社</t>
  </si>
  <si>
    <t>综合文艺、文化生活</t>
  </si>
  <si>
    <t>文学爱好者。</t>
  </si>
  <si>
    <t>小说、诗歌、艺术</t>
  </si>
  <si>
    <t>2-434</t>
  </si>
  <si>
    <t>足球世界</t>
  </si>
  <si>
    <t>CN10-1006/G8</t>
  </si>
  <si>
    <t>当月，1号出版</t>
  </si>
  <si>
    <t>中国体育报业总社有限公司</t>
  </si>
  <si>
    <t>体育</t>
  </si>
  <si>
    <t>洞览各大赛事，赛事分析评论，个性化人物介绍</t>
  </si>
  <si>
    <t>2-869</t>
  </si>
  <si>
    <t>啄木鸟</t>
  </si>
  <si>
    <t>CN11-1522/I</t>
  </si>
  <si>
    <t>小16开</t>
  </si>
  <si>
    <t>啄木鸟杂志社</t>
  </si>
  <si>
    <t>刊发小说，纪实文学，推理侦探，散文。</t>
  </si>
  <si>
    <t>2-626</t>
  </si>
  <si>
    <t>中学物理教与学（送手机客户端）</t>
  </si>
  <si>
    <t>CN11-4304/G4</t>
  </si>
  <si>
    <t>当月，9号出版</t>
  </si>
  <si>
    <t>中国人民大学书报资料中心</t>
  </si>
  <si>
    <t>中小学教育</t>
  </si>
  <si>
    <t>提供优秀的教学手段和教学方法，让广大中学教师和教研人员在更短的时间内获取有效的信息。</t>
  </si>
  <si>
    <t>4-327</t>
  </si>
  <si>
    <t>中小学英语教学与研究</t>
  </si>
  <si>
    <t>CN31-1122/G4</t>
  </si>
  <si>
    <t>当月，20号出版</t>
  </si>
  <si>
    <t>华东师范大学出版社有限公司</t>
  </si>
  <si>
    <t>全体读者</t>
  </si>
  <si>
    <t>《中小学英语教学与研究》为全国优秀核心期刊，列入《北京大学中文核心期刊要目总览》，由中华人民共和国教育部主管，华东师范大学主办。本刊于1978年创刊，2000年起每年荣获国家出版总署授于的“质量免检期刊”称号。本刊以“理论引领，实践指导”为办刊宗旨，设有“中小学英语、教学研究、听说读写、教育评价、教师发展、文化意识、语言知识、国内外先进外语教学理论与实践”等栏目。面向中小学英语教师和英语教学研究者，把“出特色期刊，办精品杂志”为理念，推动中小学英语教学与研究，提高中小学英语教学质量为办刊宗旨。</t>
  </si>
  <si>
    <t>80-363</t>
  </si>
  <si>
    <t>中小学外语教学（小学篇）（含手机客户端）</t>
  </si>
  <si>
    <t>CN11-1318/G4</t>
  </si>
  <si>
    <t>当月，18号出版</t>
  </si>
  <si>
    <t>北京师范大学</t>
  </si>
  <si>
    <t>由北京师范大学于2005年创刊，办刊宗旨是“关注小学英语教学，服务小学英语教师”，为小学英语教学和教研提供新理念和新方法。</t>
  </si>
  <si>
    <t>82-217</t>
  </si>
  <si>
    <t>中国园林</t>
  </si>
  <si>
    <t>CN11-2165/TU</t>
  </si>
  <si>
    <t>当月，10号出版</t>
  </si>
  <si>
    <t>《中国园林》杂志社有限公司</t>
  </si>
  <si>
    <t>建设、建筑、建材、房地产</t>
  </si>
  <si>
    <t>由中国风景园林学会主办，是国内外公开发行的综合性、理论性学术刊物。主要刊登风景园林学科及交叉学科的基础研究与应用研究方面的学术论文、研究报告、规划设计优秀实例、专题综述、评论文章、科技新材料与新方法及国内外学术动态等内容，紧密结合行业特点和科研实际，具有较高的学术水平和应用价值。连续多次被评选为“中文核心期刊”和“中国科技核心期刊”。</t>
  </si>
  <si>
    <t>6-110</t>
  </si>
  <si>
    <t>中国油画</t>
  </si>
  <si>
    <t>双月刊</t>
  </si>
  <si>
    <t>CN12-1021/J</t>
  </si>
  <si>
    <t>单月，25号出版</t>
  </si>
  <si>
    <t>12开</t>
  </si>
  <si>
    <t>天津人民美术出版社有限公司</t>
  </si>
  <si>
    <t>工艺美术、书法、摄影、美术、雕塑等</t>
  </si>
  <si>
    <t>各美术院校教授、学生、美术爱好者、收藏家等。</t>
  </si>
  <si>
    <t>坚持党的方针政策，积极反映当今油画发展的整体水平。介绍大师的艺术历程和经典之作，倡导艺术批评，推出新作。系统介绍西方油画发展状况和最新动态。</t>
  </si>
  <si>
    <t>2-263</t>
  </si>
  <si>
    <t>中国音乐</t>
  </si>
  <si>
    <t>CN11-1379/J</t>
  </si>
  <si>
    <t>单月，18号出版</t>
  </si>
  <si>
    <t xml:space="preserve">中国音乐学院 </t>
  </si>
  <si>
    <t>文艺理论、文学评论</t>
  </si>
  <si>
    <t>《中国音乐》（双月刊）是中国音乐学院主办的音乐理论刊物，创刊于1981年3月，《中国音乐》的办刊宗旨是：“在音乐领域中，贯彻中国共产党的文艺方针和政策，研究中国传统音乐文化和社会音乐生活中的现实问题，开展学术理论活动，联系音乐工作者和广大音乐爱好者，促进社会主义民族音乐文化的发展。</t>
  </si>
  <si>
    <t>82-886</t>
  </si>
  <si>
    <t>中国艺术</t>
  </si>
  <si>
    <t>CN11-1697/J</t>
  </si>
  <si>
    <t>双月，10号出版</t>
  </si>
  <si>
    <t>中国美术出版总社有限公司</t>
  </si>
  <si>
    <t>专注于艺术设计领域的学术杂志，聚焦设计研究、设计批评和工艺美术三大板块，是国家广播电视总局第一批认定的学术期刊。</t>
  </si>
  <si>
    <t>2-888</t>
  </si>
  <si>
    <t>中国消防</t>
  </si>
  <si>
    <t>CN11-1566/TU</t>
  </si>
  <si>
    <t>《中国消防》杂志社</t>
  </si>
  <si>
    <t>社会科学</t>
  </si>
  <si>
    <t>服务消防中心，解读消防政策，讲述消防故事，传播消防技术，面向全社会宣传普及消防法律法规、消防安全知识。</t>
  </si>
  <si>
    <t>2-953</t>
  </si>
  <si>
    <t>中国现代、当代文学研究</t>
  </si>
  <si>
    <t>CN11-4320/G</t>
  </si>
  <si>
    <t>当月，28号出版</t>
  </si>
  <si>
    <t>精选专家学者的高水平科研成果，权威、前沿、实用、贴切，尽揽中国现当代文学热点、史料、学科建设动态、作家作品评论、世界华文文学研究以及海外汉学研究等方面的优秀研究成果。含文学史研究、思潮与流派、鲁迅研究、作家作品研究、台港澳及海外华文文学研究、少数民族研究等栏目。</t>
  </si>
  <si>
    <t>2-3</t>
  </si>
  <si>
    <t>中国戏剧</t>
  </si>
  <si>
    <t>CN11-1767/J</t>
  </si>
  <si>
    <t>当月，5号出版</t>
  </si>
  <si>
    <t>中国戏剧杂志社</t>
  </si>
  <si>
    <t>资深戏剧表导演艺术评论理论月刊</t>
  </si>
  <si>
    <t>2-465</t>
  </si>
  <si>
    <t>中国社会科学文摘</t>
  </si>
  <si>
    <t>CN11-4116/C</t>
  </si>
  <si>
    <t>中国社会科学杂志社</t>
  </si>
  <si>
    <t>综合反映对重大现实问题和理论问题深刻见解</t>
  </si>
  <si>
    <t>2-38</t>
  </si>
  <si>
    <t>中国少年儿童</t>
  </si>
  <si>
    <t>CN11-1064/C</t>
  </si>
  <si>
    <t>当月，4号出版</t>
  </si>
  <si>
    <t>中国少年儿童新闻出版总社有限公司</t>
  </si>
  <si>
    <t>中国少年先锋队队刊，这里有真实的成长经历，温馨的班队故事，实用的生活百科，权威的竞赛活动。</t>
  </si>
  <si>
    <t>2-718</t>
  </si>
  <si>
    <t>中国美术</t>
  </si>
  <si>
    <t>CN11-5887/J</t>
  </si>
  <si>
    <t>双月，15号出版</t>
  </si>
  <si>
    <t>国家新闻出版广电总局第一批认定学术期刊--《中国美术》多年深耕学术领域，刊载优质美术类学术论文，推广前沿艺术市场，挖掘真正的优秀艺术家。</t>
  </si>
  <si>
    <t>82-410</t>
  </si>
  <si>
    <t>中国教育学刊</t>
  </si>
  <si>
    <t>CN11-2606/G4</t>
  </si>
  <si>
    <t>《中国教育学刊》杂志社有限公司</t>
  </si>
  <si>
    <t>综合教育</t>
  </si>
  <si>
    <t>本刊是面向基础教育的综合性学术刊物，坚持教育理论与实践相结合，深入透视教育热点问题，总结先进教育经验，为教育改革发展服务。</t>
  </si>
  <si>
    <t>80-430</t>
  </si>
  <si>
    <t>中国德育</t>
  </si>
  <si>
    <t>半月刊</t>
  </si>
  <si>
    <t>CN11-5338/G4</t>
  </si>
  <si>
    <t>每月10,25号出版</t>
  </si>
  <si>
    <t>中国德育杂志社</t>
  </si>
  <si>
    <t>全国性德育专业刊物。常设栏目有学习贯彻党的二十大精神、评论、探索、话题、讲堂、样本、第一线等。</t>
  </si>
  <si>
    <t>80-687</t>
  </si>
  <si>
    <t>中国(韩文)</t>
  </si>
  <si>
    <t>CN11-5621/Z</t>
  </si>
  <si>
    <t>当月，05号出版</t>
  </si>
  <si>
    <t>中国外文局亚太传播中心（人民中国杂志社、中国报道杂志社）</t>
  </si>
  <si>
    <t>时事政治（中国）</t>
  </si>
  <si>
    <t>面向韩国以及中国国内韩语读者发行，是向韩语读者介绍中国的惟一一本国家级刊物。</t>
  </si>
  <si>
    <t>38-132</t>
  </si>
  <si>
    <t>知音.上半月版</t>
  </si>
  <si>
    <t>CN42-1003/C</t>
  </si>
  <si>
    <t>湖北知音传媒集团</t>
  </si>
  <si>
    <t>中青年读者为主</t>
  </si>
  <si>
    <t>宣扬“人情美、人性美”，力求把最新颖、最真实、最动人的人生故事奉献给广大读者，把平凡生活折射出的生活哲理和人生真谛展示给读者，用真情和爱心拨动读者的心弦，激励读者创造更充实、美好、有价值的人生。</t>
  </si>
  <si>
    <t>28-427</t>
  </si>
  <si>
    <t>早期教育（幼教·教育科研）</t>
  </si>
  <si>
    <t>CN32-1099/G4</t>
  </si>
  <si>
    <t>江苏教育报刊总社</t>
  </si>
  <si>
    <t>婴幼儿、学前教育</t>
  </si>
  <si>
    <t>幼儿园科研人员，高校学前教育方向的教师和学生。</t>
  </si>
  <si>
    <t>政策与管理，教师发展，儿童发展，家庭与社区，课程与教学</t>
  </si>
  <si>
    <t>28-274</t>
  </si>
  <si>
    <t>早期教育（家教·绘本阅读）</t>
  </si>
  <si>
    <t>当月，8号出版</t>
  </si>
  <si>
    <t>幼儿园家长、幼儿</t>
  </si>
  <si>
    <t>绘本故事，适合亲子共读或幼儿独立阅读。</t>
  </si>
  <si>
    <t>2-458</t>
  </si>
  <si>
    <t>语言教学与研究</t>
  </si>
  <si>
    <t>CN11-1472/H</t>
  </si>
  <si>
    <t>单月，10号出版</t>
  </si>
  <si>
    <t>北京语言大学</t>
  </si>
  <si>
    <t>语言与文字</t>
  </si>
  <si>
    <t>主要发表汉语研究、对外汉语教学研究、语言与文化研究等方面的成果。</t>
  </si>
  <si>
    <t>14-242</t>
  </si>
  <si>
    <t>语文天地</t>
  </si>
  <si>
    <t>CN23-1367/G4</t>
  </si>
  <si>
    <t>当月，15号出版</t>
  </si>
  <si>
    <t>未知出版社</t>
  </si>
  <si>
    <t>22-178</t>
  </si>
  <si>
    <t>语文教学通讯C（小学刊）</t>
  </si>
  <si>
    <t>CN14-1017/G4</t>
  </si>
  <si>
    <t>《语文报》社有限责任公司</t>
  </si>
  <si>
    <t>小学语文教育工作者.小学语文教改“指南针”,小学语文教师“好参谋”</t>
  </si>
  <si>
    <t>24-40</t>
  </si>
  <si>
    <t>幼儿园(中英文)</t>
  </si>
  <si>
    <t>CN37-1521/I</t>
  </si>
  <si>
    <t>每月01,15号出版</t>
  </si>
  <si>
    <t>《幼儿园》编辑部</t>
  </si>
  <si>
    <t>适合3-7岁幼儿及其家长、教师。</t>
  </si>
  <si>
    <t>杂志创刊于1979年，由国家一级出版社明天出版社主办。杂志以3-7岁幼儿及其家长和教师为读者对象，从“早期阅读”和“多元智能”两个角度，全面关照幼儿心智平衡发展。</t>
  </si>
  <si>
    <t>34-115</t>
  </si>
  <si>
    <t>幼儿教育研究</t>
  </si>
  <si>
    <t>CN35-1326/G4</t>
  </si>
  <si>
    <t>单月，15号出版</t>
  </si>
  <si>
    <t>350001-福建人民出版社有限责任公司</t>
  </si>
  <si>
    <t>传播幼儿教育前沿理论，刊发幼儿教育科研成果，交流幼儿教育实践经验，搭建幼教工作者业务学习和考研交流平台。</t>
  </si>
  <si>
    <t>2-50</t>
  </si>
  <si>
    <t>幼儿教育导读（教育科学版）(送手机客户端)</t>
  </si>
  <si>
    <t>CN11-4311/G4</t>
  </si>
  <si>
    <t>当月，2号出版</t>
  </si>
  <si>
    <t>学前教育理论前沿性、核心期刊，传播学前教育高水平学术研究成果。</t>
  </si>
  <si>
    <t>2-54</t>
  </si>
  <si>
    <t>幼儿教育导读（教师教学版）（送手机客户端）</t>
  </si>
  <si>
    <t>中国幼教类核心期刊，幼教类教研成果评价性期刊，幼儿教师“专业职称评定”重要影响因子。</t>
  </si>
  <si>
    <t>32-130</t>
  </si>
  <si>
    <t>幼儿教育.父母孩子</t>
  </si>
  <si>
    <t>CN33-1042/G4</t>
  </si>
  <si>
    <t>幼儿教育编辑部</t>
  </si>
  <si>
    <t>幼儿家长及幼儿，兼顾幼儿园老师</t>
  </si>
  <si>
    <t>本刊适合幼儿家长及幼儿阅读，普及幼儿教育科学知识，交流家庭教育经验，探讨家园共育的途径和方法，为家长提供咨询服务，为幼儿提供游戏材料。</t>
  </si>
  <si>
    <t>32-88</t>
  </si>
  <si>
    <t>幼儿故事大王</t>
  </si>
  <si>
    <t>CN33-1172/I</t>
  </si>
  <si>
    <t>浙江少年儿童出版社有限公司</t>
  </si>
  <si>
    <t>2-6岁学龄前幼儿</t>
  </si>
  <si>
    <t>《幼儿故事大王》杂志是面向2-6岁幼儿的故事类读物，获得过全国优秀儿童文学奖、冰心儿童文学奖等权威奖项的肯定，两次入选中宣部“原动力”原创动漫出版扶持计划，连续三年入选总署“向全国儿童推荐的优秀少儿报刊”。《幼儿故事大王》为半月刊，上半月刊经典阅读版，主推绘本故事和名家童话作品；下半年刊时尚动漫版，主推连环画故事，以品牌IP形象棒棒虎为主角，有好习惯故事、冒险故事、科普故事等内容。</t>
  </si>
  <si>
    <t>8-409</t>
  </si>
  <si>
    <t>婴幼儿智力开发与培养</t>
  </si>
  <si>
    <t>CN21-1761/C</t>
  </si>
  <si>
    <t>婴幼儿智力开发与培养编辑部</t>
  </si>
  <si>
    <t>8-351</t>
  </si>
  <si>
    <t>婴幼儿早期教育与保健</t>
  </si>
  <si>
    <t>CN21-1304/D</t>
  </si>
  <si>
    <t>婴幼儿早期教育与保健编辑部</t>
  </si>
  <si>
    <t>8-253</t>
  </si>
  <si>
    <t>婴幼儿营养保健</t>
  </si>
  <si>
    <t>CN21-1136/C</t>
  </si>
  <si>
    <t>婴幼儿营养保健编辑部</t>
  </si>
  <si>
    <t>大众医学、医药、保健</t>
  </si>
  <si>
    <t>2-904</t>
  </si>
  <si>
    <t>英语文摘2023年1-12期合订本</t>
  </si>
  <si>
    <t>年刊</t>
  </si>
  <si>
    <t>CN11-4617/H</t>
  </si>
  <si>
    <t>2024-01-10出版</t>
  </si>
  <si>
    <t>世界知识出版社有限公司</t>
  </si>
  <si>
    <t>摘译英文外电报刊精华，纵览全球风云变幻、学习地道新闻英语，助力考研学子及职场必需的英语考试。（当期音频文章在“英语文摘”微信公众号收听）</t>
  </si>
  <si>
    <t>2-716</t>
  </si>
  <si>
    <t>英语文摘</t>
  </si>
  <si>
    <t>62-9</t>
  </si>
  <si>
    <t>音乐世界</t>
  </si>
  <si>
    <t>CN51-1078/J</t>
  </si>
  <si>
    <t>双月，20号出版</t>
  </si>
  <si>
    <t>音乐世界杂志社</t>
  </si>
  <si>
    <t>音乐、舞蹈、曲艺</t>
  </si>
  <si>
    <t>广大音乐家、音乐工作者和音乐爱好者</t>
  </si>
  <si>
    <t>《音乐世界》是面向全国乃至全球的音乐专业期刊。</t>
  </si>
  <si>
    <t>52-215</t>
  </si>
  <si>
    <t>艺术品鉴</t>
  </si>
  <si>
    <t>CN61-1485/J</t>
  </si>
  <si>
    <t>发掘文化资源与文化遗产，普及传统文化和艺术鉴赏知识，促进文化产业健康发展。</t>
  </si>
  <si>
    <t>28-270</t>
  </si>
  <si>
    <t>扬子江诗刊</t>
  </si>
  <si>
    <t>CN32-1787/I</t>
  </si>
  <si>
    <t>单月，5号出版</t>
  </si>
  <si>
    <t>扬子江杂志社</t>
  </si>
  <si>
    <t>高校师生、诗人、诗歌爱好者</t>
  </si>
  <si>
    <t>江苏省作家协会主办的大型原创性汉语诗歌双月刊，刊发具有优秀文学品质和探索精神的原创诗歌</t>
  </si>
  <si>
    <t>2-150</t>
  </si>
  <si>
    <t>学前教育幼教版</t>
  </si>
  <si>
    <t>CN11-1371/G4</t>
  </si>
  <si>
    <t>北京教育音像报刊总社</t>
  </si>
  <si>
    <t>以科学发展观为指导  促进幼儿教育的发展</t>
  </si>
  <si>
    <t>2-148</t>
  </si>
  <si>
    <t>学前教育家教版</t>
  </si>
  <si>
    <t>当月，16号出版</t>
  </si>
  <si>
    <t>科学育儿家园共育</t>
  </si>
  <si>
    <t>82-12</t>
  </si>
  <si>
    <t>心理学报（含手机客户端）</t>
  </si>
  <si>
    <t>CN11-1911/B</t>
  </si>
  <si>
    <t>当月，25号出版</t>
  </si>
  <si>
    <t>中国科技出版传媒股份有限公司</t>
  </si>
  <si>
    <t>医学、卫生</t>
  </si>
  <si>
    <t>刊登能够反映国内外心理学各领域最新研究进展的综述和理论文章</t>
  </si>
  <si>
    <t>2-983</t>
  </si>
  <si>
    <t>心理学（送手机客户端）</t>
  </si>
  <si>
    <t>CN11-4242/C</t>
  </si>
  <si>
    <t>本刊精选心理学核心期刊、大学学报和其他社科期刊上发表的优秀论文，集中展现当前国内外心理学的研究现状、研究热点、研究成果，特别关注与社会生活密切相关的心理学研究。</t>
  </si>
  <si>
    <t>4-317</t>
  </si>
  <si>
    <t>心理科学</t>
  </si>
  <si>
    <t>CN31-1582/B</t>
  </si>
  <si>
    <t>单月，20号出版</t>
  </si>
  <si>
    <t>上海《心理科学》杂志社</t>
  </si>
  <si>
    <t>综合类科学技术</t>
  </si>
  <si>
    <t xml:space="preserve">心理学、教育工作者、学生、心理学爱好者等 </t>
  </si>
  <si>
    <t>心理学会主办，华东师范大学承办，香港中文大学教育心理系协办的综合性学术期刊。该刊是国务院学位办审定的核心期刊。全面反映国内外心理学各个分支的最新成果和最新进展。理论密切联系实际，被国内多家权威检索机构收录，并收入于美国心理学会主办的《心理学文摘》和心理科学数据库。</t>
  </si>
  <si>
    <t>82-992</t>
  </si>
  <si>
    <t>小学语文</t>
  </si>
  <si>
    <t>CN11-5561/G4</t>
  </si>
  <si>
    <t>人民教育出版社有限公司</t>
  </si>
  <si>
    <t>结合国家统编教材，引领小学语文教学实践，促进教研成果交流，助推小学语文教师专业发展。</t>
  </si>
  <si>
    <t>8-299</t>
  </si>
  <si>
    <t>小学数学教育</t>
  </si>
  <si>
    <t>CN21-1426/G4</t>
  </si>
  <si>
    <t>《小学数学教育》是中国教育学会小学数学教学专业委员会会刊，是国家新闻出版广电总局第一批认定学术期刊，是面向全国小学数学教师、教研员等小学数学教育工作者的专业学术期刊。国内统一刊号：CN21-1426/G4，国际标准刊号：ISSN1008-8989，邮发代号：8-299。</t>
  </si>
  <si>
    <t>48-39</t>
  </si>
  <si>
    <t>小学教学参考（中旬）</t>
  </si>
  <si>
    <t>CN45-1233/G4</t>
  </si>
  <si>
    <t>当月，11号出版</t>
  </si>
  <si>
    <t>广西现代教育杂志社有限公司</t>
  </si>
  <si>
    <t>小学数学教师和教育工作者。</t>
  </si>
  <si>
    <t>刊发小学教师教育教学科研成果。</t>
  </si>
  <si>
    <t>18-189</t>
  </si>
  <si>
    <t>小小说月刊</t>
  </si>
  <si>
    <t>CN13-1297/I</t>
  </si>
  <si>
    <t>《民间故事选刊》杂志社有限公司</t>
  </si>
  <si>
    <t>18-35岁青年读者，以文学爱好者为主。</t>
  </si>
  <si>
    <t>叙说古今逸事、趣事，感知世相百态，体味人情冷暖，解读名家名篇，回想青春往事，展现奇侠异幻等内容。</t>
  </si>
  <si>
    <t>6-25</t>
  </si>
  <si>
    <t>小说月报·原创版</t>
  </si>
  <si>
    <t>CN12-1360/I</t>
  </si>
  <si>
    <t>百花文艺出版社（天津）有限公司</t>
  </si>
  <si>
    <t>各年龄段、各阶层文学爱好者</t>
  </si>
  <si>
    <t>精选全国各报刊发表的最新优秀中、短篇小说</t>
  </si>
  <si>
    <t>46-196</t>
  </si>
  <si>
    <t>现代装饰</t>
  </si>
  <si>
    <t>CN44-1031/TS</t>
  </si>
  <si>
    <t>双月，1号出版</t>
  </si>
  <si>
    <t>深圳市现代装饰杂志社有限公司</t>
  </si>
  <si>
    <t>创刊于1985年，装饰室内设计类专业期刊，作为行业最具影响力的主流媒体，在介绍分析图纸空间、装饰设计潮流、推介一流精品的同时，又强调精美设计师文化，并用个性化语言向读者传递当代精品设计的设计理念</t>
  </si>
  <si>
    <t>28-77</t>
  </si>
  <si>
    <t>物理教师</t>
  </si>
  <si>
    <t>CN32-1216/04</t>
  </si>
  <si>
    <t>320017-苏州大学出版社有限公司</t>
  </si>
  <si>
    <t>中学、大学物理教师，物理教育研究人员</t>
  </si>
  <si>
    <t>研究中学物理教育人员讨论中学物理教材内容和教学方法、交流教学经验的园地，本刊 的宗旨是面向广大物理教师，依靠物理教师，以“求新、求实、求活”的办刊理念为广大物理教师及物理教育研究人员服务，为中学物理改革与研究服务。</t>
  </si>
  <si>
    <t>2-351</t>
  </si>
  <si>
    <t>舞蹈</t>
  </si>
  <si>
    <t>CN11-1546/J</t>
  </si>
  <si>
    <t>舞蹈杂志社</t>
  </si>
  <si>
    <t>报道舞蹈专业、舞评、论坛、人物等</t>
  </si>
  <si>
    <t>24-4</t>
  </si>
  <si>
    <t>文史哲</t>
  </si>
  <si>
    <t>CN37-1101/C</t>
  </si>
  <si>
    <t>单月，05号出版</t>
  </si>
  <si>
    <t>《文史哲》编辑部</t>
  </si>
  <si>
    <t>高校及社科研究单位的教学、科研人员，党政事业单位的理论工作者，社会各界的社会科学学术爱好者。</t>
  </si>
  <si>
    <t>《文史哲》是由中华人民共和国教育部主管、山东大学主办、国内外公开发行的综合性人文社会科学类学术期刊。创刊于1951年5月1日，是一份在海内外人文学术界享有巨大声望的老牌学术期刊，被学界视为学术风向标之一，在海内外深受尊重和推崇。</t>
  </si>
  <si>
    <t>44-22</t>
  </si>
  <si>
    <t>微型小说选刊</t>
  </si>
  <si>
    <t>CN36-1089/I</t>
  </si>
  <si>
    <t>每月1,15号出版</t>
  </si>
  <si>
    <t>大32开</t>
  </si>
  <si>
    <t>微型小说选刊编辑部</t>
  </si>
  <si>
    <t>综合文摘</t>
  </si>
  <si>
    <t>初高中及以上所有学历的文学爱好者</t>
  </si>
  <si>
    <t>《微型小说选刊》创刊于1984年，是国内首家专门选载和发表微型小说的文学刊物。作为微型小说领域的权威刊物，连续多年入选中小学图书馆馆配期刊，不少作品被收入大中小学语文教材教辅，多篇作品成为中高考阅读理解题材和作文题材，是读者提高阅读鉴赏能力和写作能力的好帮手。</t>
  </si>
  <si>
    <t>52-170</t>
  </si>
  <si>
    <t>外语教学</t>
  </si>
  <si>
    <t>CN61-1023/H</t>
  </si>
  <si>
    <t>其他高校学报</t>
  </si>
  <si>
    <t>本刋适合高校师生及外语工作者.爱好者订阅。主要有语言学.外语教学.外国文学.翻译理论与实践等栏目。</t>
  </si>
  <si>
    <t>12-102</t>
  </si>
  <si>
    <t>外国教育研究</t>
  </si>
  <si>
    <t>CN22-1022/G4</t>
  </si>
  <si>
    <t>外国教育研究杂志社</t>
  </si>
  <si>
    <t>高等院校的教师和研究生，以及中小学等基础教育界的教师及科研人员</t>
  </si>
  <si>
    <t>《外国教育研究》作为比较教育研究的专业期刊，连续24年入选全国中文核心期刊、CSSCI来源期刊、中国人文社会科学核心期刊。</t>
  </si>
  <si>
    <t>26-116</t>
  </si>
  <si>
    <t>娃娃乐园.绘本</t>
  </si>
  <si>
    <t>CN34-1123/C</t>
  </si>
  <si>
    <t>娃娃乐园</t>
  </si>
  <si>
    <t>3-6岁幼儿</t>
  </si>
  <si>
    <t>以“感受阅读的快乐，播下幸福的种子”为宗旨，用心挑选国内外优质绘本，让孩子体验莫大的审美惊喜。</t>
  </si>
  <si>
    <t>2-436</t>
  </si>
  <si>
    <t>体育科学</t>
  </si>
  <si>
    <t>CN11-1295/G8</t>
  </si>
  <si>
    <t>中国体育科学学会</t>
  </si>
  <si>
    <t>《体育科学》是中国体育科学学会会刊，刊载高水平的体育学术论文，宣传体育方针政策，提高体育学术水平，推广体育科研成果，坚持体育科学学会的群众性和学术性，为广大体育科技工作者服务。</t>
  </si>
  <si>
    <t>2-625</t>
  </si>
  <si>
    <t>思想政治教育（送手机客户端）</t>
  </si>
  <si>
    <t>CN11-4298/G4</t>
  </si>
  <si>
    <t>行政、党建、政治理论</t>
  </si>
  <si>
    <t>立足中央方针政策，把准时代脉搏，精选思想政治教育战线上的优秀理论成果和鲜活实践经验，指导思想政治工作实践；关注理论热点，破解实践难点，辨析思想疑点，诠释工作焦点。</t>
  </si>
  <si>
    <t>8-682</t>
  </si>
  <si>
    <t>思维图解初中物理</t>
  </si>
  <si>
    <t>CIP2019025268</t>
  </si>
  <si>
    <t>2024-03-30出版</t>
  </si>
  <si>
    <t>长江出版社（武汉）有限公司</t>
  </si>
  <si>
    <t>2-502</t>
  </si>
  <si>
    <t>数学学报</t>
  </si>
  <si>
    <t>CN11-2038/O1</t>
  </si>
  <si>
    <t>中国科学院数学与系统科学研究院</t>
  </si>
  <si>
    <t>数理科学及化学</t>
  </si>
  <si>
    <t>主要刊登国内外纯粹数学和应用数学方面独创性的优秀论文。</t>
  </si>
  <si>
    <t>4-914</t>
  </si>
  <si>
    <t>书法研究</t>
  </si>
  <si>
    <t>CN31-2115/J</t>
  </si>
  <si>
    <t>双月，5号出版</t>
  </si>
  <si>
    <t>《书法研究》编辑部</t>
  </si>
  <si>
    <t xml:space="preserve">普通大众 </t>
  </si>
  <si>
    <t>《书法研究》创刊于1979年，是中国当代第一本书法纯学术刊物，以“独立思想，开放视野，严格学风，昌明书学”为办刊方针，为青年学者发表优秀学术论文搭建平台。</t>
  </si>
  <si>
    <t>4-7</t>
  </si>
  <si>
    <t>收获</t>
  </si>
  <si>
    <t>CN31-1148/I</t>
  </si>
  <si>
    <t>《收获》文学杂志社</t>
  </si>
  <si>
    <t xml:space="preserve"> 文学爱好者，文学工作者，艺术工作者，大、中学师生</t>
  </si>
  <si>
    <t>具有较高艺术水准的长、中、短篇小说和非虚构、诗歌</t>
  </si>
  <si>
    <t>18-87</t>
  </si>
  <si>
    <t>诗选刊</t>
  </si>
  <si>
    <t>CN13-1235/I</t>
  </si>
  <si>
    <t>诗选刊月刊社</t>
  </si>
  <si>
    <t>白领、知识分子</t>
  </si>
  <si>
    <t>《诗选刊》是举世无双的诗歌选刊，由河北省作家协会主管、主办。秉承“读诗读上品，选刊选天下”的办刊方向，精心打造主流、经典、多元的人间好诗读本。《诗选刊》有六大品牌栏目：“新诗别裁”，着力于选发当代诗人的精品力作，每期都从报刊（包括民刊）中精选优秀诗人的优秀作品；“原创部落”首发诗人最新力作；“诗人自选诗”，是诗人展示自我风采的舞台，遴选在当今诗坛有影响力的诗人的代表性作品并配发评论；“诗集经典回放”，每期集中回放一两位诗人的代表诗集；“国际诗坛”放眼世界，集中选发诗歌翻译家的精品译作；“诗与思”理论与诗歌写作实践相结合，有的放矢。
一句话营销：
读诗读上品，选刊选天下，《诗选刊》——选了又选的人间好诗读本。</t>
  </si>
  <si>
    <t>14-49</t>
  </si>
  <si>
    <t>诗林</t>
  </si>
  <si>
    <t>CN23-1109/I</t>
  </si>
  <si>
    <t>46-102</t>
  </si>
  <si>
    <t>深圳青年.创业版</t>
  </si>
  <si>
    <t>CN44-1294/C</t>
  </si>
  <si>
    <t>深圳青年杂志社有限公司</t>
  </si>
  <si>
    <t>工人、农民、老年、妇女、青年</t>
  </si>
  <si>
    <t>创业资讯、创业实例、财富加盟、生活方式</t>
  </si>
  <si>
    <t>4-219</t>
  </si>
  <si>
    <t>上海文学</t>
  </si>
  <si>
    <t>CN31-1095/I</t>
  </si>
  <si>
    <t>《上海文学》杂志社</t>
  </si>
  <si>
    <t xml:space="preserve">喜欢文学并且喜欢看小说的文学爱好者、文学工作者、大学和中学的学生、知识分子。 </t>
  </si>
  <si>
    <t>该杂志是由巴金创办的文学名刊，历史悠久，常年坚持文学理想，追求高雅、朴素、大气的刊物风貌。秉承高品位与高质量的编辑理念，以精萃的中短篇小说、诗歌、散文，以及敏锐求实的文学批评作为杂志的主打内容和风格特色，展现中国文学的发展潮流。</t>
  </si>
  <si>
    <t>4-642</t>
  </si>
  <si>
    <t>上海托幼</t>
  </si>
  <si>
    <t>CN31-1800/G4</t>
  </si>
  <si>
    <t>上海教育报刊总社</t>
  </si>
  <si>
    <t>学前教育研究者、从业者、幼儿园教师</t>
  </si>
  <si>
    <t>展示上海学前教育改革与发展成就，推动幼儿园教师专业成长的专业理念与内容，传递0-6岁婴幼儿科学育儿理念和方法，为婴幼儿家长交流科学育儿经验提供平台。</t>
  </si>
  <si>
    <t>66-1</t>
  </si>
  <si>
    <t>山花</t>
  </si>
  <si>
    <t>CN52-1008/I</t>
  </si>
  <si>
    <t>贵阳德堡印务有限公司</t>
  </si>
  <si>
    <t>文学爱好者</t>
  </si>
  <si>
    <t>《山花》是中国当代文学作品类中文核心期刊，设有“小说驿”“文本内外”“三叶草”“开端季”“散文随笔”“诗人自选”“大视野”“译记”“乡音”“视觉人文”等栏目</t>
  </si>
  <si>
    <t>6-39</t>
  </si>
  <si>
    <t>散文</t>
  </si>
  <si>
    <t>CN12-1032/I</t>
  </si>
  <si>
    <t>我国第一家专发散文作品的纯文学刊物</t>
  </si>
  <si>
    <t>2-7</t>
  </si>
  <si>
    <t>人民画报(纸刊+手机版）</t>
  </si>
  <si>
    <t>CN11-1424/Z</t>
  </si>
  <si>
    <t>8开</t>
  </si>
  <si>
    <t>中国外文局中东欧与中南亚传播中心（人民画报社）</t>
  </si>
  <si>
    <t>画报</t>
  </si>
  <si>
    <t>中国国家画报  图片报道 中国发展 讲述中国故事，展现魅力中国。</t>
  </si>
  <si>
    <t>2-899</t>
  </si>
  <si>
    <t>青年文学</t>
  </si>
  <si>
    <t>CN11-1238/I</t>
  </si>
  <si>
    <t>中国青年出版总社有限公司</t>
  </si>
  <si>
    <t>《青年文学》是共青团中央系统唯一的文学期刊，由共青团中央主管、中国青年出版总社有限公司主办。《青年文学》始终秉承“青年+文学”的办刊思路，坚守文学的立场与品位，大力推举实力派青年作家，用心发现反映青年一代精神面貌的优秀文学作品；以开阔的视角呈现文学的活力与朝气、激情与梦想，挖掘和培养创作活跃、具有潜力的青年作家与评论家，全面展示中国青年文学的整体面貌。</t>
  </si>
  <si>
    <t>34-44</t>
  </si>
  <si>
    <t>青年博览</t>
  </si>
  <si>
    <t>CN35-1067/G0</t>
  </si>
  <si>
    <t>每月1,16号出版</t>
  </si>
  <si>
    <t>福建青年杂志社有限公司</t>
  </si>
  <si>
    <t>15-45岁青少年和青年。</t>
  </si>
  <si>
    <t>课堂内外教育互补，一本全家人共享的高品质期刊。</t>
  </si>
  <si>
    <t>6-103</t>
  </si>
  <si>
    <t>启蒙</t>
  </si>
  <si>
    <t>CN12-1046/G4</t>
  </si>
  <si>
    <t>天津教育报刊社</t>
  </si>
  <si>
    <t>婴幼儿及家长、保育人员等</t>
  </si>
  <si>
    <t>《启蒙》杂志创刊30年以来，秉持“向幼儿家长、保育人员介绍国内外先进的育儿理念和育儿方法，让宝宝在游戏中快乐成长”的办刊宗旨，针对3-7岁宝宝和家长，“让宝宝和爸爸妈妈一起读”可作为幼儿园的辅助教材。</t>
  </si>
  <si>
    <t>2-435</t>
  </si>
  <si>
    <t>乒乓世界</t>
  </si>
  <si>
    <t>CN11-1292/G8</t>
  </si>
  <si>
    <t>当月，06号出版</t>
  </si>
  <si>
    <t>乒乓球类杂志</t>
  </si>
  <si>
    <t>28-13</t>
  </si>
  <si>
    <t>南京艺术学院学报《美术与设计》</t>
  </si>
  <si>
    <t>CN32-1008/J</t>
  </si>
  <si>
    <t>南京艺术学院</t>
  </si>
  <si>
    <t>22-152</t>
  </si>
  <si>
    <t>名作欣赏学术刊</t>
  </si>
  <si>
    <t>CN14-1034/I</t>
  </si>
  <si>
    <t>名作欣赏杂志社</t>
  </si>
  <si>
    <t>以文学欣赏为载体的文学读物</t>
  </si>
  <si>
    <t>26-231</t>
  </si>
  <si>
    <t>美术教育研究.下半月</t>
  </si>
  <si>
    <t>CN34-1313/J</t>
  </si>
  <si>
    <t>安徽科教文汇期刊中心有限公司</t>
  </si>
  <si>
    <t>广大美术教育工作者和美术爱好者等</t>
  </si>
  <si>
    <t>集美术、教育研究为一体的学术期刊，以文化交流、美术教育，学术研究为主旨，倡导科学、自然、人文相结合，注重求新，以实践为主。</t>
  </si>
  <si>
    <t>46-149</t>
  </si>
  <si>
    <t>今日文摘合订珍藏本</t>
  </si>
  <si>
    <t>CN44-1360/C</t>
  </si>
  <si>
    <t>广东省期刊协会</t>
  </si>
  <si>
    <t>46-150</t>
  </si>
  <si>
    <t>今日文摘</t>
  </si>
  <si>
    <t>82-139</t>
  </si>
  <si>
    <t>教育与职业</t>
  </si>
  <si>
    <t>CN11-1004/G4</t>
  </si>
  <si>
    <t>《教育与职业》杂志社</t>
  </si>
  <si>
    <t>成人、行业、特殊教育</t>
  </si>
  <si>
    <t>本刊创刊于1917年，是我国历史最久的职业教育期刊，著名教育家蒋梦麟，邹韬奋，黄炎培都曾担任过主编。</t>
  </si>
  <si>
    <t>82-669</t>
  </si>
  <si>
    <t>教育学报</t>
  </si>
  <si>
    <t>CN11-5306/G4</t>
  </si>
  <si>
    <t>双月，25号出版</t>
  </si>
  <si>
    <t>综合性教育理论刊物，注重文章的学术性和理论性，拥有国际视野，关注本土教育。</t>
  </si>
  <si>
    <t>8-91</t>
  </si>
  <si>
    <t>教育科学</t>
  </si>
  <si>
    <t>CN21-1066/G4</t>
  </si>
  <si>
    <t>《教育科学》编辑部</t>
  </si>
  <si>
    <t>各级各类学校的管理人员和教师、教育科研工作者、各级教育行政管理人员、师范院校学生、企事业单位的思想教育工作者等</t>
  </si>
  <si>
    <t>《教育科学》为CSSCI来源期刊，全国中文核心期刊，AMI综合评价（A刊）核心期刊，RCCSE中国核心学术期刊，是教育领域有重要影响力的理论期刊。以“繁荣教育理论研究，促进教育科学发展”为宗旨，注重教育问题研究的原创性、科学性和前沿性。刊发的论文选材面广，设有教育基本理论研究、课程与教学研究、高等教育研究、基础教育研究、教师教育研究、比较教育研究等栏目，热切关注教育理论与实践的前沿热点，突出强调刊文的理论品性。</t>
  </si>
  <si>
    <t>32-52</t>
  </si>
  <si>
    <t>教学月刊.小学版（语文）</t>
  </si>
  <si>
    <t>CN33-1280/G4</t>
  </si>
  <si>
    <t>小学语文教学工作者</t>
  </si>
  <si>
    <t>本刊定位专业，特色鲜明，彰显浙江特色，适合小学语文教学工作者订阅。</t>
  </si>
  <si>
    <t>32-152</t>
  </si>
  <si>
    <t>教学月刊.小学版（数学）</t>
  </si>
  <si>
    <t>浙江教学月刊社</t>
  </si>
  <si>
    <t>小学数学教学工作者</t>
  </si>
  <si>
    <t>该刊定位专业，特色鲜明，彰显浙江特色，适合小学数学教学工作者订阅。</t>
  </si>
  <si>
    <t>2-256</t>
  </si>
  <si>
    <t>教学与研究</t>
  </si>
  <si>
    <t>CN11-1454/G4</t>
  </si>
  <si>
    <t>中国人民大学</t>
  </si>
  <si>
    <t>本刊为高校马克思主义理论教学和研究服务，同时发表相关的人文社会科学研究成果。</t>
  </si>
  <si>
    <t>22-106</t>
  </si>
  <si>
    <t>教学与管理(小学版）</t>
  </si>
  <si>
    <t>CN14-1024/G4</t>
  </si>
  <si>
    <t>教学与管理杂志社</t>
  </si>
  <si>
    <t>基础教育类刊物，为我国基础教育事业服务。</t>
  </si>
  <si>
    <t>2-418</t>
  </si>
  <si>
    <t>教师教育研究</t>
  </si>
  <si>
    <t>CN11-5147/G4</t>
  </si>
  <si>
    <t>全方位研究教师教育理论与实践问题，为全国中文核心期刊、中国人文社科核心刊、CSSCI来源刊。EBSCO国际学术数据库收录期刊</t>
  </si>
  <si>
    <t>2-105</t>
  </si>
  <si>
    <t>健康</t>
  </si>
  <si>
    <t>CN11-2185/R</t>
  </si>
  <si>
    <t>当月，03号出版</t>
  </si>
  <si>
    <t>北京市疾病预防控制中心</t>
  </si>
  <si>
    <t>向大众普及健康保健知识，提供健康信息，倡导健康生活方式。</t>
  </si>
  <si>
    <t>46-126</t>
  </si>
  <si>
    <t>家庭医生</t>
  </si>
  <si>
    <t>CN44-1121/R</t>
  </si>
  <si>
    <t>《中国家庭医生》杂志社有限公司</t>
  </si>
  <si>
    <t>从医学视角解析生活中的健康困扰，用通俗的语言诠释专业的医学知识，内容科学严谨而兼具趣味</t>
  </si>
  <si>
    <t>62-68</t>
  </si>
  <si>
    <t>计算机应用研究</t>
  </si>
  <si>
    <t>CN51-1196/TP</t>
  </si>
  <si>
    <t>四川省计算机研究院</t>
  </si>
  <si>
    <t>自动化、计算机、电信、网络</t>
  </si>
  <si>
    <t>本刊适合高等院校师生及科研院所、技术人员订阅。</t>
  </si>
  <si>
    <t>计算机行业领先的计算算法以及应用前沿。</t>
  </si>
  <si>
    <t>62-110</t>
  </si>
  <si>
    <t>计算机应用</t>
  </si>
  <si>
    <t>CN51-1307/TP</t>
  </si>
  <si>
    <t>计算机应用杂志社</t>
  </si>
  <si>
    <t>计算机应用工程技术人员、大专院校师生、企事业单位管理干部、科研院所从事计算机开发应用人员、计算机公司职员等</t>
  </si>
  <si>
    <t>创刊于1981年，是中国计算机学会会刊。</t>
  </si>
  <si>
    <t>4-740</t>
  </si>
  <si>
    <t>基础教育</t>
  </si>
  <si>
    <t>CN31-1914/G4</t>
  </si>
  <si>
    <t>双月，06号出版</t>
  </si>
  <si>
    <t>《基础教育》编辑部</t>
  </si>
  <si>
    <t>教育研究者、教育管理者、各级各类学校教育工作者</t>
  </si>
  <si>
    <t>《基础教育》由华东师范大学主办，立足于基础教育改革与发展中的重点、难点和热点问题，展示基础教育领域最新研究成果，揭示基础教育改革与发展的理论脉络与实践走向，服务于国内外教育理论工作者、教育行政管理者、基础教育学校领导者与教师，以及关注基础教育理论进展和实践研究的各界人士。</t>
  </si>
  <si>
    <t>2-511</t>
  </si>
  <si>
    <t>环球</t>
  </si>
  <si>
    <t>双周刊</t>
  </si>
  <si>
    <t>CN11-1273/D</t>
  </si>
  <si>
    <t>双周，星期3出版</t>
  </si>
  <si>
    <t>瞭望周刊社</t>
  </si>
  <si>
    <t>提供一个了解世界、前瞻风向、发现机遇、集聚资源的权威智库媒体“带你看世界，助你行天下”</t>
  </si>
  <si>
    <t>46-92</t>
  </si>
  <si>
    <t>花城</t>
  </si>
  <si>
    <t>CN44-1159/I</t>
  </si>
  <si>
    <t>广东花城出版社有限公司</t>
  </si>
  <si>
    <t>广东省唯一一本大型纯文学期刊，创办于1979年4月，始终坚持以锐利的目光和博大的胸襟，采撷名篇佳作，兼收并蓄多种风格、流派，准确及时地展现中国当代文学创作的最高成就和最新风貌</t>
  </si>
  <si>
    <t>28-231</t>
  </si>
  <si>
    <t>好家长·幼教新天地</t>
  </si>
  <si>
    <t>CN32-1616/G0</t>
  </si>
  <si>
    <t>南京《好家长》杂志社有限公司</t>
  </si>
  <si>
    <t>3-7岁幼儿及家长、老师、教育工作者</t>
  </si>
  <si>
    <t>侧重幼儿的智力开发和生理、心理保健、重点突出家庭教育新理念。</t>
  </si>
  <si>
    <t>2-516</t>
  </si>
  <si>
    <t>海外文摘.生活版</t>
  </si>
  <si>
    <t>CN11-1820/Z</t>
  </si>
  <si>
    <t>《海外文摘》杂志社有限公司</t>
  </si>
  <si>
    <t>生活的世界. 世界的生活</t>
  </si>
  <si>
    <t>80-958</t>
  </si>
  <si>
    <t>海外文摘</t>
  </si>
  <si>
    <t>《海外文摘》杂志社</t>
  </si>
  <si>
    <t>主要刊发外国翻译小说、诗歌散文，中国国内原创和连载的长篇小说、中短篇小说、诗歌散文、报告文学、文学评论等作品，传播和繁荣中国当代文学。</t>
  </si>
  <si>
    <t>46-25</t>
  </si>
  <si>
    <t>孩子(幼儿版)</t>
  </si>
  <si>
    <t>CN44-1515/Z</t>
  </si>
  <si>
    <t>家庭期刊集团有限公司</t>
  </si>
  <si>
    <t>素质教育亲子共读刊</t>
  </si>
  <si>
    <t>6-62</t>
  </si>
  <si>
    <t>国画家</t>
  </si>
  <si>
    <t>CN12-1208/J</t>
  </si>
  <si>
    <t>专业或非专业国画爱好者</t>
  </si>
  <si>
    <t>立足传统，展望未来。全面反映当代中国画发展的状况和水平，中国画的研究与创作。发现、推荐、培养跨世纪的中国画年青英才，引导中国画的艺术发展动向，把中国画传统艺术推向世界。</t>
  </si>
  <si>
    <t>80-95</t>
  </si>
  <si>
    <t>高校思想政治理论课教学研究（送手机客户端）</t>
  </si>
  <si>
    <t>CN10-1387/D</t>
  </si>
  <si>
    <t>双月，28号出版</t>
  </si>
  <si>
    <t>在教育部“高校思想政治理论课教学指导委员会”指导下，本刊致力于探索高校思想政治理论课建设规律，推进思想政治理论课理论与实践研究，反映思想理论教育和教学改革实践经验和优秀研究成果，梳理分析高校思想政治理论教育研究成就、趋势，为衡量高校思想政治理论课改革发展提供参考，为教师提供理论与实践经验分享。栏目有：理论探讨、重点难点、课程建设、教学方法、队伍建设典型示范等。</t>
  </si>
  <si>
    <t>26-230</t>
  </si>
  <si>
    <t>高校辅导员学刊</t>
  </si>
  <si>
    <t>CN34-1306/G4</t>
  </si>
  <si>
    <t>单月，1号出版</t>
  </si>
  <si>
    <t>《高校辅导员学刊》编辑部</t>
  </si>
  <si>
    <t>高等教育</t>
  </si>
  <si>
    <t>全国各级各类高校辅导员、班主任、学校和院系分管学生工作的领导，学工部、团委等学生思想政治教育和管理工作者，国家和省级辅导员培训基地的专家、培训教师和管理人员，思想政治教育专业及其它相关专业教师和研究人员、博（硕）士研究生、本科专业。</t>
  </si>
  <si>
    <t>安徽师范大学主办的面向全国高校辅导员的专业刊物，以党和国家关于加强大学生思想政治教育和辅导员队伍建设的一系列文件精神为指导，以服务于高校辅导员工作和发展的需要，以提高辅导员 整体素质和工作水平为宗旨，以加强和改进大学生思想政治教育和管理为目标，是高校辅导员工作交流和成果发布的平台。</t>
  </si>
  <si>
    <t>2-957</t>
  </si>
  <si>
    <t>高等教育（送手机客户端）</t>
  </si>
  <si>
    <t>CN11-4309/G4</t>
  </si>
  <si>
    <t>宣传高教方针、政策，研究高教基本理论问题，传承高教优秀成果，引导高教改革潮流。</t>
  </si>
  <si>
    <t>32-74</t>
  </si>
  <si>
    <t>风景名胜</t>
  </si>
  <si>
    <t>CN33-1063/K</t>
  </si>
  <si>
    <t>风景名声杂志社</t>
  </si>
  <si>
    <t>地理、游记、旅游</t>
  </si>
  <si>
    <t>目标读者为有较强的经济能力，是富裕的社会中间阶层，有出游的意愿和能力</t>
  </si>
  <si>
    <t>本刊适合高知实力消费群体，是一本集人文风光，环境地理，品质生活等内容于一体的高端旅游杂志。</t>
  </si>
  <si>
    <t>52-123</t>
  </si>
  <si>
    <t>儿童与健康.幼儿教师参考</t>
  </si>
  <si>
    <t>CN61-1258/R</t>
  </si>
  <si>
    <t>本刋适合幼儿教师及其他幼儿教育工作者订阅。已幼儿全方位健康成长为主旨，研讨育儿的方法、经验和技能</t>
  </si>
  <si>
    <t>16-556</t>
  </si>
  <si>
    <t>读者·原创版年度套装</t>
  </si>
  <si>
    <t>季刊</t>
  </si>
  <si>
    <t>CN62-1190/Z</t>
  </si>
  <si>
    <t>季末月，25号出版</t>
  </si>
  <si>
    <t>北京变脸数码科技有限责任公司</t>
  </si>
  <si>
    <t>青少年</t>
  </si>
  <si>
    <t>众多国内外著名作家，各行各业精英人士最新作品的首发阵地。</t>
  </si>
  <si>
    <t>16-913</t>
  </si>
  <si>
    <t>读者.原创版2024年合订本</t>
  </si>
  <si>
    <t>半年刊</t>
  </si>
  <si>
    <t>2024-06-25,2024-12-25出版</t>
  </si>
  <si>
    <t>北京牵手文化交流有限公司</t>
  </si>
  <si>
    <t>54-18</t>
  </si>
  <si>
    <t>读者（海外版）</t>
  </si>
  <si>
    <t>CN62-1200/Z</t>
  </si>
  <si>
    <t>读者杂志社</t>
  </si>
  <si>
    <t>大众读者</t>
  </si>
  <si>
    <t>汇集每月两期《读者》精粹，另扩加时政财经类深阅读文章。</t>
  </si>
  <si>
    <t>28-208</t>
  </si>
  <si>
    <t>东方娃娃·幼儿大数学</t>
  </si>
  <si>
    <t>CN32-1520/C</t>
  </si>
  <si>
    <t>江苏《东方娃娃》期刊有限公司</t>
  </si>
  <si>
    <t>一本适合学前幼儿阅读的有趣的、有用的、生活化的数学数学刊，以游戏代入数学概念，在玩中形成数学思维，在动手操作中培养数学感知力，从而启蒙并发展智力。</t>
  </si>
  <si>
    <t>28-204</t>
  </si>
  <si>
    <t>东方娃娃·幼儿大科学</t>
  </si>
  <si>
    <t>3-8岁幼儿</t>
  </si>
  <si>
    <t>《幼儿大科学》是面向3-8岁幼儿科普杂志，构建生命、自然、社会、科学制作等内容，拓展科学事业，培养好奇心和探索能力，塑造严谨的科学品格。</t>
  </si>
  <si>
    <t>28-202</t>
  </si>
  <si>
    <t>东方娃娃·保育与教育</t>
  </si>
  <si>
    <t>0-6岁亲子教育机构，托幼机构老师、管理工作及相关研究机构工作人员</t>
  </si>
  <si>
    <t>以0-6岁婴幼儿为研究对象的保育与教育理念及实践研究</t>
  </si>
  <si>
    <t>62-155</t>
  </si>
  <si>
    <t>当代职校生</t>
  </si>
  <si>
    <t>CN51-1583/G4</t>
  </si>
  <si>
    <t>各类中、高等职业学校学生、校长、老师以及教育行政部门分管职教的相关领导、职教战线的专家学者</t>
  </si>
  <si>
    <t>战线和追踪职教改革与发展态势，船舶职业教育理论研究成果，宣传全省职教战线的重要工作，为职校教育教学、师生成长、校企合作发声，服务于全国中高职院校师生。</t>
  </si>
  <si>
    <t>2-161</t>
  </si>
  <si>
    <t>当代</t>
  </si>
  <si>
    <t>CN11-1282/I</t>
  </si>
  <si>
    <t>单月，01号出版</t>
  </si>
  <si>
    <t>人民文学出版社有限公司</t>
  </si>
  <si>
    <t>《当代》是中国出版集团旗下唯一一家大型原创文学刊物，由人民文学出版社主办。自1979年创刊以来，始终以现实主义为办刊宗旨，坚持以文学关注现实。</t>
  </si>
  <si>
    <t>12-33</t>
  </si>
  <si>
    <t>大众科学(朝)</t>
  </si>
  <si>
    <t>CN22-1107/N</t>
  </si>
  <si>
    <t>220009-延边人民出版社</t>
  </si>
  <si>
    <t>广大朝鲜族群众</t>
  </si>
  <si>
    <t>杂志创于1958年1月，由延边州委宣传部主管，延边人民出版社主办的省级综合性科普刊物</t>
  </si>
  <si>
    <t>8-685</t>
  </si>
  <si>
    <t>初中生必背古诗文148篇（全2册）</t>
  </si>
  <si>
    <t>CIP2018049388</t>
  </si>
  <si>
    <t>湖南教育出版社</t>
  </si>
  <si>
    <t>84-12</t>
  </si>
  <si>
    <t>《天涯》</t>
  </si>
  <si>
    <t>CN46-1001/I</t>
  </si>
  <si>
    <t>天涯杂志社</t>
  </si>
  <si>
    <t>知识分子、作家、都市白领等思想文化和文学爱好者</t>
  </si>
  <si>
    <t>严肃高雅的泛文学杂志。《天涯》杂志创刊于1962年。1996年，以韩少功为社长、蒋子丹为主编对《天涯》进行改版，以道义感、人民性与创造力定位，倡扬积极的社会关怀、人文关怀，提倡“泛文学”的办刊方向。是一本从百姓到作家学者都可以参与的杂志。</t>
  </si>
  <si>
    <t>22-135</t>
  </si>
  <si>
    <t>《教育理论与实践B》中小学教育教学版</t>
  </si>
  <si>
    <t>CN14-1027/G4</t>
  </si>
  <si>
    <t>教育理论与实践编辑部</t>
  </si>
  <si>
    <t>主要刊登基础教育实践经验和中小学办学经验和成果</t>
  </si>
  <si>
    <t>78-119</t>
  </si>
  <si>
    <t>《大学》（思政教研）</t>
  </si>
  <si>
    <t>CN50-1178/G4</t>
  </si>
  <si>
    <t>课堂内外</t>
  </si>
  <si>
    <t>高等教育研究领域专家、学者；高校师生</t>
  </si>
  <si>
    <t>聚焦高校思想政治教育理论与教学实践，研究高校思想政治教育中普遍性问题和前沿问题，设有马克思主义研究、思想政治教育理论研究、思想政治理论课教学、课程思政、德育思政、爱国主义教育、党团建设、“四史”学习教育等主要栏目。</t>
  </si>
  <si>
    <t>2-836</t>
  </si>
  <si>
    <t>家庭教育导读（送手机客户端）</t>
  </si>
  <si>
    <t>CN11-4348/G4</t>
  </si>
  <si>
    <t>解决家教实践中出现的矛盾和困惑，集思想性、可读性、实用性和可操性于一刊。</t>
  </si>
  <si>
    <t>80-572</t>
  </si>
  <si>
    <t>中国基础教育</t>
  </si>
  <si>
    <t>CN10-1787/G4</t>
  </si>
  <si>
    <t>中国教育学会</t>
  </si>
  <si>
    <t>经国家新闻出版署批准，由教育部主管，中国教育学会主办的《中国基础教育》于2022年9月正式创刊，面向国内外公开发行。</t>
  </si>
  <si>
    <t>32-30</t>
  </si>
  <si>
    <t>幼儿教育.教育教学</t>
  </si>
  <si>
    <t>幼儿教育杂志社</t>
  </si>
  <si>
    <t>幼儿教育工作者</t>
  </si>
  <si>
    <t>本刊适合幼儿园教师阅读，宣传幼儿教育政策，反映幼儿教育研究成果，交流幼儿园、托儿所的教育经验，介绍国内外幼儿教育信息，提供幼儿教育活动材料和教学参考资料。</t>
  </si>
  <si>
    <t>78-153</t>
  </si>
  <si>
    <t>今日教育幼教金刊</t>
  </si>
  <si>
    <t>CN50-1131/G4</t>
  </si>
  <si>
    <t>今日教育</t>
  </si>
  <si>
    <t>《今日教育•幼教金刊》由重庆出版社主管、主办，重庆市教育科学研究院业务指导，是重庆市教育系统唯一面向幼儿教育工作者对幼儿教育进行指导的省级正式刊物，是集专业性、实用性、指导性、前瞻性于一体的综合类期刊，由中国知网全文收录，是核心期刊人大复印资料《幼儿教育导读》转载的来源期刊，是重庆学前教育传略合作媒体和西南地区幼教黄金资源平台。</t>
  </si>
  <si>
    <t>42-166</t>
  </si>
  <si>
    <t>学前教育研究</t>
  </si>
  <si>
    <t>CN43-1038/G4</t>
  </si>
  <si>
    <t>学前教育研究杂志（长沙）有限公司</t>
  </si>
  <si>
    <t>高校教师、学生，科研机构研究人员，幼儿园园长、教师，行政管理人员</t>
  </si>
  <si>
    <t>本刊是“全国中文核心期刊”、“全国学前教育理论核心刊物”、“全国教育类核心期刊”、CSSCI来源期刊、NSSD（国家哲学社会科学学术期刊数据库）收录期刊。本刊以及时反映国内外幼教研究成果为特色，以有效指导我国幼教实践为宗旨，是我国最高级别的学前教育专业理论刊物。</t>
  </si>
  <si>
    <t>52-180</t>
  </si>
  <si>
    <t>中国儿童保健杂志</t>
  </si>
  <si>
    <t>CN61-1346/R</t>
  </si>
  <si>
    <t>本刊适合各医院儿科、儿保科医师及幼教人员订阅；以宣传儿保知识，预防疾病为主。</t>
  </si>
  <si>
    <t>82-248</t>
  </si>
  <si>
    <t>教育家</t>
  </si>
  <si>
    <t>CN10-1372/G4</t>
  </si>
  <si>
    <t>当月，08号出版</t>
  </si>
  <si>
    <t>《教育家》编辑部</t>
  </si>
  <si>
    <t>《教育家》杂志系光明日报主管的国家级教育媒体。本刊宗旨：弘扬社会正气，传播教育正能量，宣传教育典型。</t>
  </si>
  <si>
    <t>2-5</t>
  </si>
  <si>
    <t>人民教育</t>
  </si>
  <si>
    <t>CN11-1199/G4</t>
  </si>
  <si>
    <t>每月03,18号出版</t>
  </si>
  <si>
    <t>中国教育报刊社</t>
  </si>
  <si>
    <t>面向中国基础教育领域的权威杂志</t>
  </si>
  <si>
    <t>22-438</t>
  </si>
  <si>
    <t>山西教育(周刊B.教学）</t>
  </si>
  <si>
    <t>CN14-1014/G4</t>
  </si>
  <si>
    <t>山西教育报刊社</t>
  </si>
  <si>
    <t>各级教研人员、学校教师等 关注教育热点 刊发教研成果 反映课改实验</t>
  </si>
  <si>
    <t>32-140</t>
  </si>
  <si>
    <t>幼儿教育.教育科学</t>
  </si>
  <si>
    <t>幼儿园园长教师、幼儿教育理论工作者和研究人员</t>
  </si>
  <si>
    <t>本刊适合幼儿园园长和骨干教师，幼儿教育理论工作者和研究人员阅读，反映幼儿教育研究的前沿动态，讨论幼儿教育领域的重点，难点和热点问题，介绍幼儿教育改革和实践的最新成果以及国内外幼教发展的最新信息。</t>
  </si>
  <si>
    <t>82-635</t>
  </si>
  <si>
    <t>装饰装修天地</t>
  </si>
  <si>
    <t>CN11-3238/TU</t>
  </si>
  <si>
    <t>每月05,25号出版</t>
  </si>
  <si>
    <t>《装饰装修天地》杂志社</t>
  </si>
  <si>
    <t>4-528</t>
  </si>
  <si>
    <t>中外书摘</t>
  </si>
  <si>
    <t>CN31-1554/Z</t>
  </si>
  <si>
    <t>《中外书摘》编辑部</t>
  </si>
  <si>
    <t>82-827</t>
  </si>
  <si>
    <t>中华诗词</t>
  </si>
  <si>
    <t>CN11-3453/I</t>
  </si>
  <si>
    <t>《中华诗词》杂志社</t>
  </si>
  <si>
    <t>82-780</t>
  </si>
  <si>
    <t>中华辞赋</t>
  </si>
  <si>
    <t>CN11-1215/I</t>
  </si>
  <si>
    <t>《诗刊》社</t>
  </si>
  <si>
    <t>32-93</t>
  </si>
  <si>
    <t>中国篆刻</t>
  </si>
  <si>
    <t>CN33-1036/J</t>
  </si>
  <si>
    <t>中国篆刻杂志社</t>
  </si>
  <si>
    <t>82-866</t>
  </si>
  <si>
    <t>中国职业技术教育</t>
  </si>
  <si>
    <t>旬刊</t>
  </si>
  <si>
    <t>CN11-3117/G4</t>
  </si>
  <si>
    <t>每月01,11,21号出版</t>
  </si>
  <si>
    <t>教育部职业教育发展中心</t>
  </si>
  <si>
    <t>82-565</t>
  </si>
  <si>
    <t>中国音乐教育</t>
  </si>
  <si>
    <t>CN11-2543/J</t>
  </si>
  <si>
    <t>《中国音乐教育》杂志社有限公司</t>
  </si>
  <si>
    <t>2-837</t>
  </si>
  <si>
    <t>中国新闻周刊</t>
  </si>
  <si>
    <t>周刊</t>
  </si>
  <si>
    <t>CN11-5313/G2</t>
  </si>
  <si>
    <t>星期1出版</t>
  </si>
  <si>
    <t>《中国新闻周刊》杂志社有限公司</t>
  </si>
  <si>
    <t>2-879</t>
  </si>
  <si>
    <t>中国书法</t>
  </si>
  <si>
    <t>CN11-1136/J</t>
  </si>
  <si>
    <t>《中国书法》杂志社</t>
  </si>
  <si>
    <t>2-532</t>
  </si>
  <si>
    <t>中国史研究</t>
  </si>
  <si>
    <t>CN11-1039/K</t>
  </si>
  <si>
    <t>季中月，20号出版</t>
  </si>
  <si>
    <t>社会科学文献出版社</t>
  </si>
  <si>
    <t>历史、考古、文物</t>
  </si>
  <si>
    <t>2-39</t>
  </si>
  <si>
    <t>中国青年</t>
  </si>
  <si>
    <t>CN11-1001/C</t>
  </si>
  <si>
    <t>每月13,28号出版</t>
  </si>
  <si>
    <t>中国青年杂志社</t>
  </si>
  <si>
    <t>28-66</t>
  </si>
  <si>
    <t>中国美术教育</t>
  </si>
  <si>
    <t>CN32-1300/G4</t>
  </si>
  <si>
    <t>320015-南京师范大学出版社有限公司</t>
  </si>
  <si>
    <t>82-716</t>
  </si>
  <si>
    <t>中国健康教育</t>
  </si>
  <si>
    <t>CN11-2513/R</t>
  </si>
  <si>
    <t>中国健康教育中心</t>
  </si>
  <si>
    <t>80-527</t>
  </si>
  <si>
    <t>中国国家旅游(含手机客户端）</t>
  </si>
  <si>
    <t>CN10-1012/K</t>
  </si>
  <si>
    <t>2-806</t>
  </si>
  <si>
    <t>中国国家地理</t>
  </si>
  <si>
    <t>CN11-4542/P</t>
  </si>
  <si>
    <t>当月，07号出版</t>
  </si>
  <si>
    <t>《中国国家地理》杂志社有限公司</t>
  </si>
  <si>
    <t>2-229</t>
  </si>
  <si>
    <t>中国国家博物馆馆刊</t>
  </si>
  <si>
    <t>CN10-1005/K</t>
  </si>
  <si>
    <t>中国国家博物馆</t>
  </si>
  <si>
    <t>2-952</t>
  </si>
  <si>
    <t>中国古代、近代文学研究</t>
  </si>
  <si>
    <t>CN11-4319/G</t>
  </si>
  <si>
    <t>82-717</t>
  </si>
  <si>
    <t>中国高教研究</t>
  </si>
  <si>
    <t>CN11-2962/G4</t>
  </si>
  <si>
    <t>中国高等教育学会</t>
  </si>
  <si>
    <t>82-631</t>
  </si>
  <si>
    <t>中国大学生就业</t>
  </si>
  <si>
    <t>CN11-4028/D</t>
  </si>
  <si>
    <t>教育部学生服务与素质发展中心</t>
  </si>
  <si>
    <t>2-987</t>
  </si>
  <si>
    <t>职业技术教育（送手机客户端）</t>
  </si>
  <si>
    <t>CN11-4312/G4</t>
  </si>
  <si>
    <t>当月，09号出版</t>
  </si>
  <si>
    <t>2-416</t>
  </si>
  <si>
    <t>职业</t>
  </si>
  <si>
    <t>CN11-4601/D</t>
  </si>
  <si>
    <t>每月15,30号出版</t>
  </si>
  <si>
    <t>中国劳动社会保障出版社有限公司</t>
  </si>
  <si>
    <t>28-502</t>
  </si>
  <si>
    <t>职教发展研究</t>
  </si>
  <si>
    <t>CN32-1885/G4</t>
  </si>
  <si>
    <t>季末月，20号出版</t>
  </si>
  <si>
    <t>江苏凤凰职业教育图书有限公司</t>
  </si>
  <si>
    <t>38-131</t>
  </si>
  <si>
    <t>知音.月末版</t>
  </si>
  <si>
    <t>当月，24号出版</t>
  </si>
  <si>
    <t>82-570</t>
  </si>
  <si>
    <t>知识产权</t>
  </si>
  <si>
    <t>CN11-2760/N</t>
  </si>
  <si>
    <t>中国知识产权研究会</t>
  </si>
  <si>
    <t>法律、法制、纪检、监察</t>
  </si>
  <si>
    <t>28-101</t>
  </si>
  <si>
    <t>早期教育（家教·亲子共玩）</t>
  </si>
  <si>
    <t>82-576</t>
  </si>
  <si>
    <t>语言文字应用</t>
  </si>
  <si>
    <t>CN11-2888/H</t>
  </si>
  <si>
    <t>季中月，15号出版</t>
  </si>
  <si>
    <t>教育部语言文字应用研究所</t>
  </si>
  <si>
    <t>32-21</t>
  </si>
  <si>
    <t>幼儿智力世界</t>
  </si>
  <si>
    <t>CN33-1061/C</t>
  </si>
  <si>
    <t>12-143</t>
  </si>
  <si>
    <t>幽默与笑话（少年版.下半月）</t>
  </si>
  <si>
    <t>CN22-1279/I</t>
  </si>
  <si>
    <t>幽默与笑话杂志社</t>
  </si>
  <si>
    <t>广播、影视、娱乐、漫画，卡通</t>
  </si>
  <si>
    <t>12-95</t>
  </si>
  <si>
    <t>幽默与笑话（上半月）</t>
  </si>
  <si>
    <t>16-288</t>
  </si>
  <si>
    <t>意林</t>
  </si>
  <si>
    <t>CN22-1361/I</t>
  </si>
  <si>
    <t>每月10,20号出版</t>
  </si>
  <si>
    <t>吉林省意林集团有限公司.</t>
  </si>
  <si>
    <t>26-16</t>
  </si>
  <si>
    <t>艺术界</t>
  </si>
  <si>
    <t>CN34-1022/J</t>
  </si>
  <si>
    <t>艺术界杂志社</t>
  </si>
  <si>
    <t>82-109</t>
  </si>
  <si>
    <t>艺术教育</t>
  </si>
  <si>
    <t>CN11-1188/J</t>
  </si>
  <si>
    <t>《中国文化报》社有限公司</t>
  </si>
  <si>
    <t>32-57</t>
  </si>
  <si>
    <t>新型建筑材料</t>
  </si>
  <si>
    <t>CN33-1078/TU</t>
  </si>
  <si>
    <t>杭州《新型建筑材料》杂志社有限公司</t>
  </si>
  <si>
    <t>22-383</t>
  </si>
  <si>
    <t>现代职业教育</t>
  </si>
  <si>
    <t>CN14-1381/G4</t>
  </si>
  <si>
    <t>每月3,13,23号出版</t>
  </si>
  <si>
    <t>现代职业教育杂专社</t>
  </si>
  <si>
    <t>4-714</t>
  </si>
  <si>
    <t>娃娃画报·绘本馆</t>
  </si>
  <si>
    <t>CN31-1081/C</t>
  </si>
  <si>
    <t>当月，3号出版</t>
  </si>
  <si>
    <t>上海少年儿童出版社有限公司</t>
  </si>
  <si>
    <t>14-162</t>
  </si>
  <si>
    <t>图书馆建设</t>
  </si>
  <si>
    <t>CN23-1331/G2</t>
  </si>
  <si>
    <t>6-115</t>
  </si>
  <si>
    <t>图书馆工作与研究</t>
  </si>
  <si>
    <t>CN12-1020/G2</t>
  </si>
  <si>
    <t>《图书馆工作与研究》编辑部</t>
  </si>
  <si>
    <t>28-99</t>
  </si>
  <si>
    <t>特别文摘</t>
  </si>
  <si>
    <t>CN11-5485/C</t>
  </si>
  <si>
    <t>常州剪报发展有限公司</t>
  </si>
  <si>
    <t>2-415</t>
  </si>
  <si>
    <t>素质教育（送手机客户端）</t>
  </si>
  <si>
    <t>CN11-4350/G4</t>
  </si>
  <si>
    <t>2-901</t>
  </si>
  <si>
    <t>世界史(送手机客户端）</t>
  </si>
  <si>
    <t>CN11-4333/K</t>
  </si>
  <si>
    <t>2-19</t>
  </si>
  <si>
    <t>时事资料手册</t>
  </si>
  <si>
    <t>CN11-3420/D</t>
  </si>
  <si>
    <t>半月谈杂志社</t>
  </si>
  <si>
    <t>2-274</t>
  </si>
  <si>
    <t>诗刊</t>
  </si>
  <si>
    <t>CN11-1512/I</t>
  </si>
  <si>
    <t>2-175</t>
  </si>
  <si>
    <t>摄影世界</t>
  </si>
  <si>
    <t>CN11-1272/J</t>
  </si>
  <si>
    <t>摄影世界杂志社</t>
  </si>
  <si>
    <t>4-741</t>
  </si>
  <si>
    <t>上海托幼.亲子生活</t>
  </si>
  <si>
    <t>82-20</t>
  </si>
  <si>
    <t>三联生活周刊</t>
  </si>
  <si>
    <t>CN11-3221/C</t>
  </si>
  <si>
    <t>三联生活传媒有限公司</t>
  </si>
  <si>
    <t>2-203</t>
  </si>
  <si>
    <t>人物</t>
  </si>
  <si>
    <t>CN11-1185/K</t>
  </si>
  <si>
    <t>北京博娱天下信息科技有限公司</t>
  </si>
  <si>
    <t>36-75</t>
  </si>
  <si>
    <t>人文地理</t>
  </si>
  <si>
    <t>CN61-1193/K</t>
  </si>
  <si>
    <t>《人文地理》编辑部</t>
  </si>
  <si>
    <t>天文学、地球科学、地理科学、环境保护</t>
  </si>
  <si>
    <t>36-105</t>
  </si>
  <si>
    <t>人生与伴侣·综合版</t>
  </si>
  <si>
    <t>CN41-1055/C</t>
  </si>
  <si>
    <t>人生与伴侣杂志社</t>
  </si>
  <si>
    <t>2-6</t>
  </si>
  <si>
    <t>人民音乐</t>
  </si>
  <si>
    <t>CN11-1655/J</t>
  </si>
  <si>
    <t>中国音乐家协会</t>
  </si>
  <si>
    <t>2-4</t>
  </si>
  <si>
    <t>人民文学</t>
  </si>
  <si>
    <t>CN11-1511/I</t>
  </si>
  <si>
    <t>《人民文学》杂志社</t>
  </si>
  <si>
    <t>2-301</t>
  </si>
  <si>
    <t>青年文摘</t>
  </si>
  <si>
    <t>CN11-1222/C</t>
  </si>
  <si>
    <t>22-54</t>
  </si>
  <si>
    <t>名作欣赏</t>
  </si>
  <si>
    <t>36-80</t>
  </si>
  <si>
    <t>名人传记</t>
  </si>
  <si>
    <t>CN41-1050/K</t>
  </si>
  <si>
    <t>名人传记杂志社</t>
  </si>
  <si>
    <t>传记、故事、民间文学</t>
  </si>
  <si>
    <t>2-206</t>
  </si>
  <si>
    <t>民族文学</t>
  </si>
  <si>
    <t>CN11-1463/I</t>
  </si>
  <si>
    <t>《民族文学》杂志社</t>
  </si>
  <si>
    <t>82-396</t>
  </si>
  <si>
    <t>旅游学刊</t>
  </si>
  <si>
    <t>CN11-1120/K</t>
  </si>
  <si>
    <t>北京联合大学旅游学院</t>
  </si>
  <si>
    <t>4-654</t>
  </si>
  <si>
    <t>旅游科学</t>
  </si>
  <si>
    <t>CN31-1693/K</t>
  </si>
  <si>
    <t>《旅游科学》编辑部</t>
  </si>
  <si>
    <t>2-594</t>
  </si>
  <si>
    <t>旅游管理（送手机客户端）</t>
  </si>
  <si>
    <t>CN11-4295/G3</t>
  </si>
  <si>
    <t>综合经济管理</t>
  </si>
  <si>
    <t>4-956</t>
  </si>
  <si>
    <t>旅游导刊</t>
  </si>
  <si>
    <t>CN31-2132/K</t>
  </si>
  <si>
    <t>上海人民出版社有限责任公司</t>
  </si>
  <si>
    <t>2-512</t>
  </si>
  <si>
    <t>瞭望新闻周刊</t>
  </si>
  <si>
    <t>CN11-1276/D</t>
  </si>
  <si>
    <t>4-757</t>
  </si>
  <si>
    <t>瞭望东方周刊</t>
  </si>
  <si>
    <t>CN11-5115/Z</t>
  </si>
  <si>
    <t>双周，星期4出版</t>
  </si>
  <si>
    <t>瞭望东方传媒有限公司</t>
  </si>
  <si>
    <t>2-294</t>
  </si>
  <si>
    <t>课程.教材.教法</t>
  </si>
  <si>
    <t>CN11-1278/G4</t>
  </si>
  <si>
    <t>42-47</t>
  </si>
  <si>
    <t>经济地理</t>
  </si>
  <si>
    <t>CN43-1126/K</t>
  </si>
  <si>
    <t>当月，26号出版</t>
  </si>
  <si>
    <t>湖南财政经济学院（《经济地理》编辑部）</t>
  </si>
  <si>
    <t>44-70</t>
  </si>
  <si>
    <t>教师博览·上旬刊文摘</t>
  </si>
  <si>
    <t>CN36-1222/G4</t>
  </si>
  <si>
    <t>江西教育传媒集团有限公司</t>
  </si>
  <si>
    <t>28-507</t>
  </si>
  <si>
    <t>江苏高职教育</t>
  </si>
  <si>
    <t>CN32-1886/G4</t>
  </si>
  <si>
    <t>南京工业职业技术大学</t>
  </si>
  <si>
    <t>28-264</t>
  </si>
  <si>
    <t>江苏高教</t>
  </si>
  <si>
    <t>CN32-1048/G4</t>
  </si>
  <si>
    <t>32-79</t>
  </si>
  <si>
    <t>江南</t>
  </si>
  <si>
    <t>CN33-1034/I</t>
  </si>
  <si>
    <t>《江南》杂志社</t>
  </si>
  <si>
    <t>82-608</t>
  </si>
  <si>
    <t>建筑师</t>
  </si>
  <si>
    <t>CN11-5142/TU</t>
  </si>
  <si>
    <t>中国建筑出版传媒有限公司</t>
  </si>
  <si>
    <t>2-381</t>
  </si>
  <si>
    <t>建筑科学</t>
  </si>
  <si>
    <t>CN11-1962/TU</t>
  </si>
  <si>
    <t>中国建筑科学研究院有限公司</t>
  </si>
  <si>
    <t>2-755</t>
  </si>
  <si>
    <t>建筑结构</t>
  </si>
  <si>
    <t>CN11-2833/TU</t>
  </si>
  <si>
    <t>亚太建设科技信息研究院有限公司</t>
  </si>
  <si>
    <t>32-182</t>
  </si>
  <si>
    <t>家庭教育(幼儿版)</t>
  </si>
  <si>
    <t>CN33-1043/G4</t>
  </si>
  <si>
    <t>《家庭教育》编辑部</t>
  </si>
  <si>
    <t>4-379</t>
  </si>
  <si>
    <t>计算机应用与软件</t>
  </si>
  <si>
    <t>CN31-1260/TP</t>
  </si>
  <si>
    <t>当月，12号出版</t>
  </si>
  <si>
    <t>《计算机应用与软件》编辑部</t>
  </si>
  <si>
    <t>2-833</t>
  </si>
  <si>
    <t>计算机学报（含手机客户端）</t>
  </si>
  <si>
    <t>CN11-1826/TP</t>
  </si>
  <si>
    <t>2-123</t>
  </si>
  <si>
    <t>户外</t>
  </si>
  <si>
    <t>CN43-1466/G8</t>
  </si>
  <si>
    <t>体坛传媒集团股份有限公司</t>
  </si>
  <si>
    <t>48-45</t>
  </si>
  <si>
    <t>海外星云</t>
  </si>
  <si>
    <t>CN45-1038/Z</t>
  </si>
  <si>
    <t>广西《海外星云》杂志社有限公司</t>
  </si>
  <si>
    <t>2-386</t>
  </si>
  <si>
    <t>工程抗震与加固改造</t>
  </si>
  <si>
    <t>CN11-5260/P</t>
  </si>
  <si>
    <t>24-257</t>
  </si>
  <si>
    <t>高校辅导员</t>
  </si>
  <si>
    <t>CN37-1471/C</t>
  </si>
  <si>
    <t>《高校辅导员》编辑部</t>
  </si>
  <si>
    <t>54-193</t>
  </si>
  <si>
    <t>读者.校园版</t>
  </si>
  <si>
    <t>CN62-1207/Z</t>
  </si>
  <si>
    <t>28-965</t>
  </si>
  <si>
    <t>读者（形象期刊）</t>
  </si>
  <si>
    <t>CN62-1118/Z</t>
  </si>
  <si>
    <t>《读者》出版社</t>
  </si>
  <si>
    <t>2-275</t>
  </si>
  <si>
    <t>读书</t>
  </si>
  <si>
    <t>CN11-1073/G2</t>
  </si>
  <si>
    <t>小32开</t>
  </si>
  <si>
    <t>28-435</t>
  </si>
  <si>
    <t>东方娃娃·婴儿绘本（0-3岁）</t>
  </si>
  <si>
    <t>CIP2020061133</t>
  </si>
  <si>
    <t>24开</t>
  </si>
  <si>
    <t>28-230</t>
  </si>
  <si>
    <t>东方娃娃·创意美术</t>
  </si>
  <si>
    <t>28-200</t>
  </si>
  <si>
    <t>东方娃娃.婴儿版.东方宝宝</t>
  </si>
  <si>
    <t>28-258</t>
  </si>
  <si>
    <t>东方娃娃（智力上.绘本下）</t>
  </si>
  <si>
    <t>每月1,10号出版</t>
  </si>
  <si>
    <t>2-894</t>
  </si>
  <si>
    <t>地理(送手机客户端）</t>
  </si>
  <si>
    <t>CN11-4334/K</t>
  </si>
  <si>
    <t>2-187</t>
  </si>
  <si>
    <t>党建</t>
  </si>
  <si>
    <t>CN11-1612/D</t>
  </si>
  <si>
    <t>《党建》杂志社</t>
  </si>
  <si>
    <t>82-75</t>
  </si>
  <si>
    <t>当代世界与社会主义</t>
  </si>
  <si>
    <t>CN11-3404/D</t>
  </si>
  <si>
    <t>中央编译出版社</t>
  </si>
  <si>
    <t>52-7</t>
  </si>
  <si>
    <t>当代青年</t>
  </si>
  <si>
    <t>CN61-1057/C</t>
  </si>
  <si>
    <t>每月10,15号出版</t>
  </si>
  <si>
    <t>2-537</t>
  </si>
  <si>
    <t>大数据</t>
  </si>
  <si>
    <t>CN10-1321/G2</t>
  </si>
  <si>
    <t>北京信通传媒有限责任公司</t>
  </si>
  <si>
    <t>14-4</t>
  </si>
  <si>
    <t>成人教育</t>
  </si>
  <si>
    <t>CN23-1067/G4</t>
  </si>
  <si>
    <t>未知</t>
  </si>
  <si>
    <t>34-67</t>
  </si>
  <si>
    <t>茶道</t>
  </si>
  <si>
    <t>CN35-1325/TS</t>
  </si>
  <si>
    <t>茶道杂志社</t>
  </si>
  <si>
    <t>82-900</t>
  </si>
  <si>
    <t>北京舞蹈学院学报</t>
  </si>
  <si>
    <t>CN11-3982/J</t>
  </si>
  <si>
    <t>双月，30号出版</t>
  </si>
  <si>
    <t>北京舞蹈学院学报编辑部</t>
  </si>
  <si>
    <t>2-510</t>
  </si>
  <si>
    <t>半月谈（含手机版）</t>
  </si>
  <si>
    <t>CN11-1271/D</t>
  </si>
  <si>
    <t>38-42</t>
  </si>
  <si>
    <t>安全与环境工程</t>
  </si>
  <si>
    <t>CN42-1638/X</t>
  </si>
  <si>
    <t>单月，30号出版</t>
  </si>
  <si>
    <t>420012-中国地质大学出版社有限责任公司</t>
  </si>
  <si>
    <t>安全生产、劳动保护</t>
  </si>
  <si>
    <t>36-240</t>
  </si>
  <si>
    <t>《幼儿智力开发画报》绘本故事</t>
  </si>
  <si>
    <t>CN41-1231/C</t>
  </si>
  <si>
    <t>410005-海燕出版社有限公司</t>
  </si>
  <si>
    <t>78-38</t>
  </si>
  <si>
    <t>《世界儿童·幼儿绘本》</t>
  </si>
  <si>
    <t>CN50-1021/G2</t>
  </si>
  <si>
    <t>每月05,20号出版</t>
  </si>
  <si>
    <t>22-162</t>
  </si>
  <si>
    <t>《教育理论与实践·C》学科版</t>
  </si>
  <si>
    <t>文别</t>
  </si>
  <si>
    <t>1-18</t>
  </si>
  <si>
    <t>报纸</t>
  </si>
  <si>
    <t>中国商报</t>
  </si>
  <si>
    <t>周4报</t>
  </si>
  <si>
    <t>汉语</t>
  </si>
  <si>
    <t>CN11-0088</t>
  </si>
  <si>
    <t>张</t>
  </si>
  <si>
    <t>中国商报社</t>
  </si>
  <si>
    <t>贸易、经济、商业、管理</t>
  </si>
  <si>
    <t>1-10</t>
  </si>
  <si>
    <t>中国教育报（含手机客户端）</t>
  </si>
  <si>
    <t>日报</t>
  </si>
  <si>
    <t>CN11-0035</t>
  </si>
  <si>
    <t>份</t>
  </si>
  <si>
    <t>教育、教学类</t>
  </si>
  <si>
    <t>27-64</t>
  </si>
  <si>
    <t>中国剪报</t>
  </si>
  <si>
    <t>周3报</t>
  </si>
  <si>
    <t>CN11-0208</t>
  </si>
  <si>
    <t>文摘类</t>
  </si>
  <si>
    <t>1-3</t>
  </si>
  <si>
    <t>中国日报（英文版）</t>
  </si>
  <si>
    <t>周6报</t>
  </si>
  <si>
    <t>英语</t>
  </si>
  <si>
    <t>CN11-0091</t>
  </si>
  <si>
    <t>中国日报社</t>
  </si>
  <si>
    <t>中央、省、直辖市、自治区级中共机关报</t>
  </si>
  <si>
    <t>1-1</t>
  </si>
  <si>
    <t>人民日报</t>
  </si>
  <si>
    <t>CN11-0065</t>
  </si>
  <si>
    <t>人民日报社</t>
  </si>
  <si>
    <t>81-10</t>
  </si>
  <si>
    <t>中国教育报.学前教育周刊</t>
  </si>
  <si>
    <t>周报</t>
  </si>
  <si>
    <t>1-180</t>
  </si>
  <si>
    <t>环球时报</t>
  </si>
  <si>
    <t>CN11-0215</t>
  </si>
  <si>
    <t>《环球时报》社有限公司</t>
  </si>
  <si>
    <t>时政新闻</t>
  </si>
  <si>
    <t>1-38</t>
  </si>
  <si>
    <t>参考消息</t>
  </si>
  <si>
    <t>CN11-0048</t>
  </si>
  <si>
    <t>参考消息报社</t>
  </si>
  <si>
    <t>产品属性</t>
  </si>
  <si>
    <t>1-102</t>
  </si>
  <si>
    <t>标准产品</t>
  </si>
  <si>
    <t>文艺报</t>
  </si>
  <si>
    <t>CN11-0093</t>
  </si>
  <si>
    <t>星期1,3,5出版</t>
  </si>
  <si>
    <t>对开</t>
  </si>
  <si>
    <t>《文艺报》社</t>
  </si>
  <si>
    <t>家庭休闲、生活信息、文学文艺</t>
  </si>
  <si>
    <t>1-192</t>
  </si>
  <si>
    <t>中国教师报</t>
  </si>
  <si>
    <t>CN11-0179</t>
  </si>
  <si>
    <t>星期3出版</t>
  </si>
  <si>
    <t>1-201</t>
  </si>
  <si>
    <t>中华读书报</t>
  </si>
  <si>
    <t>CN11-0160</t>
  </si>
  <si>
    <t>中华读书报社</t>
  </si>
  <si>
    <t>广播电视、新闻出版</t>
  </si>
  <si>
    <t>1-267</t>
  </si>
  <si>
    <t>学习时报</t>
  </si>
  <si>
    <t>CN11-0137</t>
  </si>
  <si>
    <t>中央党校（国家行政学院）报刊社</t>
  </si>
  <si>
    <t>星期1,2,3,4,5,6出版</t>
  </si>
  <si>
    <t>1-321</t>
  </si>
  <si>
    <t>英语学习辅导报.新高三综合（课标全国-新题型）</t>
  </si>
  <si>
    <t>CN46-0006</t>
  </si>
  <si>
    <t>星期6出版</t>
  </si>
  <si>
    <t>4开</t>
  </si>
  <si>
    <t>海南英语学习辅导报社有限公司</t>
  </si>
  <si>
    <t>1-324</t>
  </si>
  <si>
    <t>英语学习辅导报.大学教研版</t>
  </si>
  <si>
    <t>星期7出版</t>
  </si>
  <si>
    <t>1-332</t>
  </si>
  <si>
    <t>二十一世纪英文报.英语教育报</t>
  </si>
  <si>
    <t>双语</t>
  </si>
  <si>
    <t>CN11-0019</t>
  </si>
  <si>
    <t>21世纪报社</t>
  </si>
  <si>
    <t>1-47</t>
  </si>
  <si>
    <t>中国体育报</t>
  </si>
  <si>
    <t>周5报</t>
  </si>
  <si>
    <t>CN11-0082</t>
  </si>
  <si>
    <t>星期1,2,3,4,5出版</t>
  </si>
  <si>
    <t>体育类</t>
  </si>
  <si>
    <t>1-70</t>
  </si>
  <si>
    <t>讽刺与幽默</t>
  </si>
  <si>
    <t>CN11-0067</t>
  </si>
  <si>
    <t>星期5出版</t>
  </si>
  <si>
    <t>《讽刺与幽默》报社有限公司</t>
  </si>
  <si>
    <t>21-169</t>
  </si>
  <si>
    <t>数理报.高一物理人教版（新教材）</t>
  </si>
  <si>
    <t>CN14-0707/F</t>
  </si>
  <si>
    <t>数理报社</t>
  </si>
  <si>
    <t>教辅类</t>
  </si>
  <si>
    <t>27-67</t>
  </si>
  <si>
    <t>现代快报</t>
  </si>
  <si>
    <t>CN32-0104</t>
  </si>
  <si>
    <t>每日</t>
  </si>
  <si>
    <t>320013-江苏凤凰出版社有限公司</t>
  </si>
  <si>
    <t>综合类</t>
  </si>
  <si>
    <t>3-203</t>
  </si>
  <si>
    <t>上海学生英文报（高中基础版）</t>
  </si>
  <si>
    <t>CN31-0044</t>
  </si>
  <si>
    <t>星期2出版</t>
  </si>
  <si>
    <t>上海学生英文报编辑部</t>
  </si>
  <si>
    <t>77-19</t>
  </si>
  <si>
    <t>电脑报</t>
  </si>
  <si>
    <t>CN50-0005</t>
  </si>
  <si>
    <t>电脑报社</t>
  </si>
  <si>
    <t>电子，信息、IT</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</si>
</sst>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indexed="8"/>
      <name val="宋体"/>
      <charset val="1"/>
      <scheme val="minor"/>
    </font>
    <font>
      <b/>
      <sz val="9"/>
      <name val="SimSun"/>
      <charset val="134"/>
    </font>
    <font>
      <sz val="9"/>
      <name val="SimSun"/>
      <charset val="134"/>
    </font>
    <font>
      <sz val="11"/>
      <name val="宋体"/>
      <charset val="134"/>
      <scheme val="minor"/>
    </font>
    <font>
      <sz val="9"/>
      <name val="宋体"/>
      <family val="3"/>
      <charset val="134"/>
      <scheme val="minor"/>
    </font>
    <font>
      <b/>
      <sz val="10"/>
      <name val="宋体"/>
      <family val="3"/>
      <charset val="134"/>
      <scheme val="major"/>
    </font>
    <font>
      <sz val="10"/>
      <name val="宋体"/>
      <family val="3"/>
      <charset val="134"/>
      <scheme val="minor"/>
    </font>
    <font>
      <sz val="10"/>
      <name val="宋体"/>
      <family val="3"/>
      <charset val="134"/>
      <scheme val="major"/>
    </font>
    <font>
      <sz val="10"/>
      <color indexed="8"/>
      <name val="宋体"/>
      <family val="3"/>
      <charset val="134"/>
      <scheme val="minor"/>
    </font>
    <font>
      <sz val="10"/>
      <color indexed="8"/>
      <name val="宋体"/>
      <family val="3"/>
      <charset val="134"/>
      <scheme val="major"/>
    </font>
  </fonts>
  <fills count="6">
    <fill>
      <patternFill patternType="none"/>
    </fill>
    <fill>
      <patternFill patternType="gray125"/>
    </fill>
    <fill>
      <patternFill patternType="solid">
        <fgColor theme="0"/>
        <bgColor indexed="64"/>
      </patternFill>
    </fill>
    <fill>
      <patternFill patternType="solid">
        <fgColor theme="0"/>
        <bgColor rgb="FFC0C0C0"/>
      </patternFill>
    </fill>
    <fill>
      <patternFill patternType="solid">
        <fgColor theme="0"/>
        <bgColor rgb="FFC8F0F0"/>
      </patternFill>
    </fill>
    <fill>
      <patternFill patternType="solid">
        <fgColor theme="0"/>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5">
    <xf numFmtId="0" fontId="0" fillId="0" borderId="0" xfId="0">
      <alignment vertical="center"/>
    </xf>
    <xf numFmtId="0" fontId="0" fillId="2" borderId="0" xfId="0" applyFill="1">
      <alignment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4" fontId="2" fillId="4" borderId="1" xfId="0" applyNumberFormat="1" applyFont="1" applyFill="1" applyBorder="1" applyAlignment="1">
      <alignment horizontal="center" vertical="center" wrapText="1"/>
    </xf>
    <xf numFmtId="4" fontId="0" fillId="2" borderId="0" xfId="0" applyNumberFormat="1" applyFill="1">
      <alignment vertical="center"/>
    </xf>
    <xf numFmtId="0" fontId="3" fillId="2" borderId="0" xfId="0" applyFont="1" applyFill="1">
      <alignment vertical="center"/>
    </xf>
    <xf numFmtId="0" fontId="5" fillId="3" borderId="1" xfId="0" applyFont="1" applyFill="1" applyBorder="1" applyAlignment="1">
      <alignment horizontal="center" vertical="center" wrapText="1"/>
    </xf>
    <xf numFmtId="0" fontId="6" fillId="2" borderId="0" xfId="0" applyFont="1" applyFill="1" applyAlignment="1">
      <alignment vertical="center" wrapText="1"/>
    </xf>
    <xf numFmtId="0" fontId="7" fillId="2" borderId="1" xfId="0"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4" fontId="7" fillId="4" borderId="1" xfId="0" applyNumberFormat="1" applyFont="1" applyFill="1" applyBorder="1" applyAlignment="1">
      <alignment horizontal="center" vertical="center" wrapText="1"/>
    </xf>
    <xf numFmtId="0" fontId="7" fillId="4" borderId="1" xfId="0" applyFont="1" applyFill="1" applyBorder="1" applyAlignment="1">
      <alignment horizontal="left" vertical="center" wrapText="1"/>
    </xf>
    <xf numFmtId="0" fontId="8" fillId="2" borderId="0" xfId="0" applyFont="1" applyFill="1" applyAlignment="1">
      <alignment vertical="center" wrapText="1"/>
    </xf>
    <xf numFmtId="4" fontId="6" fillId="2" borderId="0" xfId="0" applyNumberFormat="1" applyFont="1" applyFill="1" applyAlignment="1">
      <alignment vertical="center" wrapText="1"/>
    </xf>
    <xf numFmtId="4" fontId="7" fillId="2" borderId="0" xfId="0" applyNumberFormat="1" applyFont="1" applyFill="1">
      <alignment vertical="center"/>
    </xf>
    <xf numFmtId="0" fontId="7" fillId="2" borderId="0" xfId="0" applyFont="1" applyFill="1">
      <alignment vertical="center"/>
    </xf>
    <xf numFmtId="0" fontId="9" fillId="2" borderId="0" xfId="0" applyFont="1" applyFill="1">
      <alignment vertical="center"/>
    </xf>
    <xf numFmtId="4" fontId="9" fillId="2" borderId="0" xfId="0" applyNumberFormat="1" applyFont="1" applyFill="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31"/>
  <sheetViews>
    <sheetView topLeftCell="A109" zoomScale="82" zoomScaleNormal="82" workbookViewId="0">
      <selection activeCell="N131" sqref="N131"/>
    </sheetView>
  </sheetViews>
  <sheetFormatPr defaultColWidth="9" defaultRowHeight="12"/>
  <cols>
    <col min="1" max="1" width="5.25" style="11" bestFit="1" customWidth="1"/>
    <col min="2" max="2" width="8.5" style="11" bestFit="1" customWidth="1"/>
    <col min="3" max="3" width="5.25" style="11" bestFit="1" customWidth="1"/>
    <col min="4" max="4" width="21.5" style="11" customWidth="1"/>
    <col min="5" max="5" width="9.375" style="11" customWidth="1"/>
    <col min="6" max="6" width="11.375" style="11" bestFit="1" customWidth="1"/>
    <col min="7" max="7" width="13.875" style="11" bestFit="1" customWidth="1"/>
    <col min="8" max="8" width="12.125" style="11" customWidth="1"/>
    <col min="9" max="9" width="6.125" style="11" customWidth="1"/>
    <col min="10" max="10" width="11.875" style="11" customWidth="1"/>
    <col min="11" max="11" width="10.5" style="11" customWidth="1"/>
    <col min="12" max="12" width="5.25" style="11" customWidth="1"/>
    <col min="13" max="13" width="23.875" style="11" bestFit="1" customWidth="1"/>
    <col min="14" max="14" width="24.125" style="11" customWidth="1"/>
    <col min="15" max="15" width="21.25" style="11" hidden="1" customWidth="1"/>
    <col min="16" max="16" width="70.125" style="11" hidden="1" customWidth="1"/>
    <col min="17" max="16384" width="9" style="11"/>
  </cols>
  <sheetData>
    <row r="1" spans="1:16" ht="36.75" customHeight="1">
      <c r="A1" s="10" t="s">
        <v>0</v>
      </c>
      <c r="B1" s="10" t="s">
        <v>1</v>
      </c>
      <c r="C1" s="10" t="s">
        <v>2</v>
      </c>
      <c r="D1" s="10" t="s">
        <v>3</v>
      </c>
      <c r="E1" s="10" t="s">
        <v>4</v>
      </c>
      <c r="F1" s="10" t="s">
        <v>5</v>
      </c>
      <c r="G1" s="10" t="s">
        <v>6</v>
      </c>
      <c r="H1" s="10" t="s">
        <v>7</v>
      </c>
      <c r="I1" s="10" t="s">
        <v>8</v>
      </c>
      <c r="J1" s="10" t="s">
        <v>9</v>
      </c>
      <c r="K1" s="10" t="s">
        <v>10</v>
      </c>
      <c r="L1" s="10" t="s">
        <v>11</v>
      </c>
      <c r="M1" s="10" t="s">
        <v>12</v>
      </c>
      <c r="N1" s="10" t="s">
        <v>13</v>
      </c>
      <c r="O1" s="10" t="s">
        <v>14</v>
      </c>
      <c r="P1" s="10" t="s">
        <v>15</v>
      </c>
    </row>
    <row r="2" spans="1:16" ht="38.1" customHeight="1">
      <c r="A2" s="12">
        <v>1</v>
      </c>
      <c r="B2" s="12" t="s">
        <v>16</v>
      </c>
      <c r="C2" s="12" t="s">
        <v>17</v>
      </c>
      <c r="D2" s="12" t="s">
        <v>18</v>
      </c>
      <c r="E2" s="12" t="s">
        <v>19</v>
      </c>
      <c r="F2" s="12" t="s">
        <v>20</v>
      </c>
      <c r="G2" s="12" t="s">
        <v>21</v>
      </c>
      <c r="H2" s="12" t="s">
        <v>22</v>
      </c>
      <c r="I2" s="12">
        <v>160</v>
      </c>
      <c r="J2" s="13">
        <v>15</v>
      </c>
      <c r="K2" s="13">
        <v>180</v>
      </c>
      <c r="L2" s="14" t="s">
        <v>23</v>
      </c>
      <c r="M2" s="12" t="s">
        <v>24</v>
      </c>
      <c r="N2" s="12" t="s">
        <v>25</v>
      </c>
      <c r="O2" s="15"/>
      <c r="P2" s="15" t="s">
        <v>26</v>
      </c>
    </row>
    <row r="3" spans="1:16" ht="38.1" customHeight="1">
      <c r="A3" s="16">
        <v>2</v>
      </c>
      <c r="B3" s="16" t="s">
        <v>27</v>
      </c>
      <c r="C3" s="16" t="s">
        <v>17</v>
      </c>
      <c r="D3" s="16" t="s">
        <v>28</v>
      </c>
      <c r="E3" s="16" t="s">
        <v>19</v>
      </c>
      <c r="F3" s="16" t="s">
        <v>29</v>
      </c>
      <c r="G3" s="16" t="s">
        <v>30</v>
      </c>
      <c r="H3" s="16" t="s">
        <v>22</v>
      </c>
      <c r="I3" s="16">
        <v>208</v>
      </c>
      <c r="J3" s="17">
        <v>20</v>
      </c>
      <c r="K3" s="17">
        <v>240</v>
      </c>
      <c r="L3" s="16" t="s">
        <v>23</v>
      </c>
      <c r="M3" s="16" t="s">
        <v>31</v>
      </c>
      <c r="N3" s="16" t="s">
        <v>32</v>
      </c>
      <c r="O3" s="18" t="s">
        <v>33</v>
      </c>
      <c r="P3" s="18" t="s">
        <v>34</v>
      </c>
    </row>
    <row r="4" spans="1:16" ht="38.1" customHeight="1">
      <c r="A4" s="12">
        <v>3</v>
      </c>
      <c r="B4" s="12" t="s">
        <v>35</v>
      </c>
      <c r="C4" s="12" t="s">
        <v>17</v>
      </c>
      <c r="D4" s="12" t="s">
        <v>36</v>
      </c>
      <c r="E4" s="12" t="s">
        <v>19</v>
      </c>
      <c r="F4" s="12" t="s">
        <v>37</v>
      </c>
      <c r="G4" s="12" t="s">
        <v>38</v>
      </c>
      <c r="H4" s="12" t="s">
        <v>22</v>
      </c>
      <c r="I4" s="12">
        <v>104</v>
      </c>
      <c r="J4" s="13">
        <v>28</v>
      </c>
      <c r="K4" s="13">
        <v>336</v>
      </c>
      <c r="L4" s="14" t="s">
        <v>23</v>
      </c>
      <c r="M4" s="12" t="s">
        <v>39</v>
      </c>
      <c r="N4" s="12" t="s">
        <v>40</v>
      </c>
      <c r="O4" s="15"/>
      <c r="P4" s="15" t="s">
        <v>41</v>
      </c>
    </row>
    <row r="5" spans="1:16" ht="38.1" customHeight="1">
      <c r="A5" s="12">
        <v>4</v>
      </c>
      <c r="B5" s="12" t="s">
        <v>42</v>
      </c>
      <c r="C5" s="12" t="s">
        <v>17</v>
      </c>
      <c r="D5" s="12" t="s">
        <v>43</v>
      </c>
      <c r="E5" s="12" t="s">
        <v>19</v>
      </c>
      <c r="F5" s="12" t="s">
        <v>44</v>
      </c>
      <c r="G5" s="12" t="s">
        <v>30</v>
      </c>
      <c r="H5" s="12" t="s">
        <v>45</v>
      </c>
      <c r="I5" s="12">
        <v>176</v>
      </c>
      <c r="J5" s="13">
        <v>20</v>
      </c>
      <c r="K5" s="13">
        <v>240</v>
      </c>
      <c r="L5" s="14" t="s">
        <v>23</v>
      </c>
      <c r="M5" s="12" t="s">
        <v>46</v>
      </c>
      <c r="N5" s="12" t="s">
        <v>25</v>
      </c>
      <c r="O5" s="15"/>
      <c r="P5" s="15" t="s">
        <v>47</v>
      </c>
    </row>
    <row r="6" spans="1:16" ht="38.1" customHeight="1">
      <c r="A6" s="12">
        <v>5</v>
      </c>
      <c r="B6" s="12" t="s">
        <v>48</v>
      </c>
      <c r="C6" s="12" t="s">
        <v>17</v>
      </c>
      <c r="D6" s="12" t="s">
        <v>49</v>
      </c>
      <c r="E6" s="12" t="s">
        <v>19</v>
      </c>
      <c r="F6" s="12" t="s">
        <v>50</v>
      </c>
      <c r="G6" s="12" t="s">
        <v>51</v>
      </c>
      <c r="H6" s="12" t="s">
        <v>22</v>
      </c>
      <c r="I6" s="12">
        <v>64</v>
      </c>
      <c r="J6" s="13">
        <v>12</v>
      </c>
      <c r="K6" s="13">
        <v>144</v>
      </c>
      <c r="L6" s="14" t="s">
        <v>23</v>
      </c>
      <c r="M6" s="12" t="s">
        <v>52</v>
      </c>
      <c r="N6" s="12" t="s">
        <v>53</v>
      </c>
      <c r="O6" s="15"/>
      <c r="P6" s="15" t="s">
        <v>54</v>
      </c>
    </row>
    <row r="7" spans="1:16" ht="38.1" customHeight="1">
      <c r="A7" s="16">
        <v>6</v>
      </c>
      <c r="B7" s="12" t="s">
        <v>55</v>
      </c>
      <c r="C7" s="12" t="s">
        <v>17</v>
      </c>
      <c r="D7" s="12" t="s">
        <v>56</v>
      </c>
      <c r="E7" s="12" t="s">
        <v>19</v>
      </c>
      <c r="F7" s="12" t="s">
        <v>57</v>
      </c>
      <c r="G7" s="12" t="s">
        <v>58</v>
      </c>
      <c r="H7" s="12" t="s">
        <v>45</v>
      </c>
      <c r="I7" s="12">
        <v>80</v>
      </c>
      <c r="J7" s="13">
        <v>12</v>
      </c>
      <c r="K7" s="13">
        <v>144</v>
      </c>
      <c r="L7" s="14" t="s">
        <v>23</v>
      </c>
      <c r="M7" s="12" t="s">
        <v>59</v>
      </c>
      <c r="N7" s="12" t="s">
        <v>53</v>
      </c>
      <c r="O7" s="15" t="s">
        <v>60</v>
      </c>
      <c r="P7" s="15" t="s">
        <v>61</v>
      </c>
    </row>
    <row r="8" spans="1:16" ht="38.1" customHeight="1">
      <c r="A8" s="12">
        <v>7</v>
      </c>
      <c r="B8" s="16" t="s">
        <v>62</v>
      </c>
      <c r="C8" s="16" t="s">
        <v>17</v>
      </c>
      <c r="D8" s="16" t="s">
        <v>63</v>
      </c>
      <c r="E8" s="16" t="s">
        <v>19</v>
      </c>
      <c r="F8" s="16" t="s">
        <v>64</v>
      </c>
      <c r="G8" s="16" t="s">
        <v>65</v>
      </c>
      <c r="H8" s="16" t="s">
        <v>45</v>
      </c>
      <c r="I8" s="16">
        <v>64</v>
      </c>
      <c r="J8" s="17">
        <v>9.9</v>
      </c>
      <c r="K8" s="17">
        <v>118.8</v>
      </c>
      <c r="L8" s="16" t="s">
        <v>23</v>
      </c>
      <c r="M8" s="16" t="s">
        <v>66</v>
      </c>
      <c r="N8" s="16" t="s">
        <v>53</v>
      </c>
      <c r="O8" s="18"/>
      <c r="P8" s="18" t="s">
        <v>67</v>
      </c>
    </row>
    <row r="9" spans="1:16" ht="38.1" customHeight="1">
      <c r="A9" s="12">
        <v>8</v>
      </c>
      <c r="B9" s="12" t="s">
        <v>68</v>
      </c>
      <c r="C9" s="12" t="s">
        <v>17</v>
      </c>
      <c r="D9" s="12" t="s">
        <v>69</v>
      </c>
      <c r="E9" s="12" t="s">
        <v>19</v>
      </c>
      <c r="F9" s="12" t="s">
        <v>70</v>
      </c>
      <c r="G9" s="12" t="s">
        <v>71</v>
      </c>
      <c r="H9" s="12" t="s">
        <v>22</v>
      </c>
      <c r="I9" s="12">
        <v>190</v>
      </c>
      <c r="J9" s="13">
        <v>48</v>
      </c>
      <c r="K9" s="13">
        <v>576</v>
      </c>
      <c r="L9" s="14" t="s">
        <v>23</v>
      </c>
      <c r="M9" s="12" t="s">
        <v>72</v>
      </c>
      <c r="N9" s="12" t="s">
        <v>73</v>
      </c>
      <c r="O9" s="15"/>
      <c r="P9" s="15" t="s">
        <v>74</v>
      </c>
    </row>
    <row r="10" spans="1:16" ht="38.1" customHeight="1">
      <c r="A10" s="12">
        <v>9</v>
      </c>
      <c r="B10" s="12" t="s">
        <v>75</v>
      </c>
      <c r="C10" s="12" t="s">
        <v>17</v>
      </c>
      <c r="D10" s="12" t="s">
        <v>76</v>
      </c>
      <c r="E10" s="12" t="s">
        <v>77</v>
      </c>
      <c r="F10" s="12" t="s">
        <v>78</v>
      </c>
      <c r="G10" s="12" t="s">
        <v>79</v>
      </c>
      <c r="H10" s="12" t="s">
        <v>80</v>
      </c>
      <c r="I10" s="12">
        <v>84</v>
      </c>
      <c r="J10" s="13">
        <v>19.8</v>
      </c>
      <c r="K10" s="13">
        <v>118.8</v>
      </c>
      <c r="L10" s="14" t="s">
        <v>23</v>
      </c>
      <c r="M10" s="12" t="s">
        <v>81</v>
      </c>
      <c r="N10" s="12" t="s">
        <v>82</v>
      </c>
      <c r="O10" s="15" t="s">
        <v>83</v>
      </c>
      <c r="P10" s="15" t="s">
        <v>84</v>
      </c>
    </row>
    <row r="11" spans="1:16" ht="38.1" customHeight="1">
      <c r="A11" s="16">
        <v>10</v>
      </c>
      <c r="B11" s="12" t="s">
        <v>85</v>
      </c>
      <c r="C11" s="12" t="s">
        <v>17</v>
      </c>
      <c r="D11" s="12" t="s">
        <v>86</v>
      </c>
      <c r="E11" s="12" t="s">
        <v>77</v>
      </c>
      <c r="F11" s="12" t="s">
        <v>87</v>
      </c>
      <c r="G11" s="12" t="s">
        <v>88</v>
      </c>
      <c r="H11" s="12" t="s">
        <v>45</v>
      </c>
      <c r="I11" s="12">
        <v>192</v>
      </c>
      <c r="J11" s="13">
        <v>25</v>
      </c>
      <c r="K11" s="13">
        <v>150</v>
      </c>
      <c r="L11" s="14" t="s">
        <v>23</v>
      </c>
      <c r="M11" s="12" t="s">
        <v>89</v>
      </c>
      <c r="N11" s="12" t="s">
        <v>90</v>
      </c>
      <c r="O11" s="15"/>
      <c r="P11" s="15" t="s">
        <v>91</v>
      </c>
    </row>
    <row r="12" spans="1:16" ht="38.1" customHeight="1">
      <c r="A12" s="12">
        <v>11</v>
      </c>
      <c r="B12" s="16" t="s">
        <v>92</v>
      </c>
      <c r="C12" s="16" t="s">
        <v>17</v>
      </c>
      <c r="D12" s="16" t="s">
        <v>93</v>
      </c>
      <c r="E12" s="16" t="s">
        <v>77</v>
      </c>
      <c r="F12" s="16" t="s">
        <v>94</v>
      </c>
      <c r="G12" s="16" t="s">
        <v>95</v>
      </c>
      <c r="H12" s="16" t="s">
        <v>45</v>
      </c>
      <c r="I12" s="16">
        <v>112</v>
      </c>
      <c r="J12" s="17">
        <v>58</v>
      </c>
      <c r="K12" s="17">
        <v>348</v>
      </c>
      <c r="L12" s="16" t="s">
        <v>23</v>
      </c>
      <c r="M12" s="16" t="s">
        <v>96</v>
      </c>
      <c r="N12" s="16" t="s">
        <v>82</v>
      </c>
      <c r="O12" s="18"/>
      <c r="P12" s="18" t="s">
        <v>97</v>
      </c>
    </row>
    <row r="13" spans="1:16" ht="38.1" customHeight="1">
      <c r="A13" s="12">
        <v>12</v>
      </c>
      <c r="B13" s="16" t="s">
        <v>98</v>
      </c>
      <c r="C13" s="16" t="s">
        <v>17</v>
      </c>
      <c r="D13" s="16" t="s">
        <v>99</v>
      </c>
      <c r="E13" s="16" t="s">
        <v>19</v>
      </c>
      <c r="F13" s="16" t="s">
        <v>100</v>
      </c>
      <c r="G13" s="16" t="s">
        <v>58</v>
      </c>
      <c r="H13" s="16" t="s">
        <v>45</v>
      </c>
      <c r="I13" s="16">
        <v>80</v>
      </c>
      <c r="J13" s="17">
        <v>20</v>
      </c>
      <c r="K13" s="17">
        <v>240</v>
      </c>
      <c r="L13" s="16" t="s">
        <v>23</v>
      </c>
      <c r="M13" s="16" t="s">
        <v>101</v>
      </c>
      <c r="N13" s="16" t="s">
        <v>102</v>
      </c>
      <c r="O13" s="18"/>
      <c r="P13" s="18" t="s">
        <v>103</v>
      </c>
    </row>
    <row r="14" spans="1:16" ht="38.1" customHeight="1">
      <c r="A14" s="12">
        <v>13</v>
      </c>
      <c r="B14" s="12" t="s">
        <v>104</v>
      </c>
      <c r="C14" s="12" t="s">
        <v>17</v>
      </c>
      <c r="D14" s="12" t="s">
        <v>105</v>
      </c>
      <c r="E14" s="12" t="s">
        <v>19</v>
      </c>
      <c r="F14" s="12" t="s">
        <v>106</v>
      </c>
      <c r="G14" s="12" t="s">
        <v>107</v>
      </c>
      <c r="H14" s="12" t="s">
        <v>22</v>
      </c>
      <c r="I14" s="12">
        <v>192</v>
      </c>
      <c r="J14" s="13">
        <v>43</v>
      </c>
      <c r="K14" s="13">
        <v>516</v>
      </c>
      <c r="L14" s="14" t="s">
        <v>23</v>
      </c>
      <c r="M14" s="12" t="s">
        <v>52</v>
      </c>
      <c r="N14" s="12" t="s">
        <v>90</v>
      </c>
      <c r="O14" s="15"/>
      <c r="P14" s="15" t="s">
        <v>108</v>
      </c>
    </row>
    <row r="15" spans="1:16" ht="38.1" customHeight="1">
      <c r="A15" s="16">
        <v>14</v>
      </c>
      <c r="B15" s="12" t="s">
        <v>109</v>
      </c>
      <c r="C15" s="12" t="s">
        <v>17</v>
      </c>
      <c r="D15" s="12" t="s">
        <v>110</v>
      </c>
      <c r="E15" s="12" t="s">
        <v>19</v>
      </c>
      <c r="F15" s="12" t="s">
        <v>111</v>
      </c>
      <c r="G15" s="12" t="s">
        <v>112</v>
      </c>
      <c r="H15" s="12" t="s">
        <v>22</v>
      </c>
      <c r="I15" s="12">
        <v>96</v>
      </c>
      <c r="J15" s="13">
        <v>18</v>
      </c>
      <c r="K15" s="13">
        <v>216</v>
      </c>
      <c r="L15" s="14" t="s">
        <v>23</v>
      </c>
      <c r="M15" s="12" t="s">
        <v>113</v>
      </c>
      <c r="N15" s="12" t="s">
        <v>25</v>
      </c>
      <c r="O15" s="15"/>
      <c r="P15" s="15" t="s">
        <v>114</v>
      </c>
    </row>
    <row r="16" spans="1:16" ht="38.1" customHeight="1">
      <c r="A16" s="12">
        <v>15</v>
      </c>
      <c r="B16" s="12" t="s">
        <v>115</v>
      </c>
      <c r="C16" s="12" t="s">
        <v>17</v>
      </c>
      <c r="D16" s="12" t="s">
        <v>116</v>
      </c>
      <c r="E16" s="12" t="s">
        <v>19</v>
      </c>
      <c r="F16" s="12" t="s">
        <v>117</v>
      </c>
      <c r="G16" s="12" t="s">
        <v>58</v>
      </c>
      <c r="H16" s="12" t="s">
        <v>22</v>
      </c>
      <c r="I16" s="12">
        <v>160</v>
      </c>
      <c r="J16" s="13">
        <v>30</v>
      </c>
      <c r="K16" s="13">
        <v>360</v>
      </c>
      <c r="L16" s="14" t="s">
        <v>23</v>
      </c>
      <c r="M16" s="12" t="s">
        <v>118</v>
      </c>
      <c r="N16" s="12" t="s">
        <v>102</v>
      </c>
      <c r="O16" s="15"/>
      <c r="P16" s="15" t="s">
        <v>119</v>
      </c>
    </row>
    <row r="17" spans="1:16" ht="38.1" customHeight="1">
      <c r="A17" s="12">
        <v>16</v>
      </c>
      <c r="B17" s="16" t="s">
        <v>120</v>
      </c>
      <c r="C17" s="16" t="s">
        <v>17</v>
      </c>
      <c r="D17" s="16" t="s">
        <v>121</v>
      </c>
      <c r="E17" s="16" t="s">
        <v>19</v>
      </c>
      <c r="F17" s="16" t="s">
        <v>122</v>
      </c>
      <c r="G17" s="16" t="s">
        <v>123</v>
      </c>
      <c r="H17" s="16" t="s">
        <v>45</v>
      </c>
      <c r="I17" s="16">
        <v>48</v>
      </c>
      <c r="J17" s="17">
        <v>10</v>
      </c>
      <c r="K17" s="17">
        <v>120</v>
      </c>
      <c r="L17" s="16" t="s">
        <v>23</v>
      </c>
      <c r="M17" s="16" t="s">
        <v>124</v>
      </c>
      <c r="N17" s="16" t="s">
        <v>53</v>
      </c>
      <c r="O17" s="18"/>
      <c r="P17" s="18" t="s">
        <v>125</v>
      </c>
    </row>
    <row r="18" spans="1:16" ht="38.1" customHeight="1">
      <c r="A18" s="12">
        <v>17</v>
      </c>
      <c r="B18" s="16" t="s">
        <v>126</v>
      </c>
      <c r="C18" s="16" t="s">
        <v>17</v>
      </c>
      <c r="D18" s="16" t="s">
        <v>127</v>
      </c>
      <c r="E18" s="16" t="s">
        <v>77</v>
      </c>
      <c r="F18" s="16" t="s">
        <v>128</v>
      </c>
      <c r="G18" s="16" t="s">
        <v>129</v>
      </c>
      <c r="H18" s="16" t="s">
        <v>45</v>
      </c>
      <c r="I18" s="16">
        <v>128</v>
      </c>
      <c r="J18" s="17">
        <v>68</v>
      </c>
      <c r="K18" s="17">
        <v>408</v>
      </c>
      <c r="L18" s="16" t="s">
        <v>23</v>
      </c>
      <c r="M18" s="16" t="s">
        <v>96</v>
      </c>
      <c r="N18" s="16" t="s">
        <v>82</v>
      </c>
      <c r="O18" s="18"/>
      <c r="P18" s="18" t="s">
        <v>130</v>
      </c>
    </row>
    <row r="19" spans="1:16" ht="38.1" customHeight="1">
      <c r="A19" s="16">
        <v>18</v>
      </c>
      <c r="B19" s="16" t="s">
        <v>131</v>
      </c>
      <c r="C19" s="16" t="s">
        <v>17</v>
      </c>
      <c r="D19" s="16" t="s">
        <v>132</v>
      </c>
      <c r="E19" s="16" t="s">
        <v>19</v>
      </c>
      <c r="F19" s="16" t="s">
        <v>133</v>
      </c>
      <c r="G19" s="16" t="s">
        <v>71</v>
      </c>
      <c r="H19" s="16" t="s">
        <v>45</v>
      </c>
      <c r="I19" s="16">
        <v>112</v>
      </c>
      <c r="J19" s="17">
        <v>15</v>
      </c>
      <c r="K19" s="17">
        <v>180</v>
      </c>
      <c r="L19" s="16" t="s">
        <v>23</v>
      </c>
      <c r="M19" s="16" t="s">
        <v>134</v>
      </c>
      <c r="N19" s="16" t="s">
        <v>135</v>
      </c>
      <c r="O19" s="18"/>
      <c r="P19" s="18" t="s">
        <v>136</v>
      </c>
    </row>
    <row r="20" spans="1:16" ht="38.1" customHeight="1">
      <c r="A20" s="12">
        <v>19</v>
      </c>
      <c r="B20" s="12" t="s">
        <v>137</v>
      </c>
      <c r="C20" s="12" t="s">
        <v>17</v>
      </c>
      <c r="D20" s="12" t="s">
        <v>138</v>
      </c>
      <c r="E20" s="12" t="s">
        <v>139</v>
      </c>
      <c r="F20" s="12" t="s">
        <v>140</v>
      </c>
      <c r="G20" s="12" t="s">
        <v>141</v>
      </c>
      <c r="H20" s="12" t="s">
        <v>22</v>
      </c>
      <c r="I20" s="12">
        <v>80</v>
      </c>
      <c r="J20" s="13">
        <v>15</v>
      </c>
      <c r="K20" s="13">
        <v>360</v>
      </c>
      <c r="L20" s="14" t="s">
        <v>23</v>
      </c>
      <c r="M20" s="12" t="s">
        <v>142</v>
      </c>
      <c r="N20" s="12" t="s">
        <v>135</v>
      </c>
      <c r="O20" s="15"/>
      <c r="P20" s="15" t="s">
        <v>143</v>
      </c>
    </row>
    <row r="21" spans="1:16" ht="38.1" customHeight="1">
      <c r="A21" s="12">
        <v>20</v>
      </c>
      <c r="B21" s="16" t="s">
        <v>144</v>
      </c>
      <c r="C21" s="16" t="s">
        <v>17</v>
      </c>
      <c r="D21" s="16" t="s">
        <v>145</v>
      </c>
      <c r="E21" s="16" t="s">
        <v>19</v>
      </c>
      <c r="F21" s="16" t="s">
        <v>146</v>
      </c>
      <c r="G21" s="16" t="s">
        <v>147</v>
      </c>
      <c r="H21" s="16" t="s">
        <v>45</v>
      </c>
      <c r="I21" s="16">
        <v>64</v>
      </c>
      <c r="J21" s="17">
        <v>15</v>
      </c>
      <c r="K21" s="17">
        <v>180</v>
      </c>
      <c r="L21" s="16" t="s">
        <v>23</v>
      </c>
      <c r="M21" s="16" t="s">
        <v>148</v>
      </c>
      <c r="N21" s="16" t="s">
        <v>149</v>
      </c>
      <c r="O21" s="18"/>
      <c r="P21" s="18" t="s">
        <v>150</v>
      </c>
    </row>
    <row r="22" spans="1:16" ht="38.1" customHeight="1">
      <c r="A22" s="12">
        <v>21</v>
      </c>
      <c r="B22" s="12" t="s">
        <v>151</v>
      </c>
      <c r="C22" s="12" t="s">
        <v>17</v>
      </c>
      <c r="D22" s="12" t="s">
        <v>152</v>
      </c>
      <c r="E22" s="12" t="s">
        <v>19</v>
      </c>
      <c r="F22" s="12" t="s">
        <v>153</v>
      </c>
      <c r="G22" s="12" t="s">
        <v>38</v>
      </c>
      <c r="H22" s="12" t="s">
        <v>45</v>
      </c>
      <c r="I22" s="12">
        <v>64</v>
      </c>
      <c r="J22" s="13">
        <v>8</v>
      </c>
      <c r="K22" s="13">
        <v>96</v>
      </c>
      <c r="L22" s="14" t="s">
        <v>23</v>
      </c>
      <c r="M22" s="12" t="s">
        <v>154</v>
      </c>
      <c r="N22" s="12" t="s">
        <v>32</v>
      </c>
      <c r="O22" s="15" t="s">
        <v>155</v>
      </c>
      <c r="P22" s="15" t="s">
        <v>156</v>
      </c>
    </row>
    <row r="23" spans="1:16" ht="38.1" customHeight="1">
      <c r="A23" s="16">
        <v>22</v>
      </c>
      <c r="B23" s="12" t="s">
        <v>157</v>
      </c>
      <c r="C23" s="12" t="s">
        <v>17</v>
      </c>
      <c r="D23" s="12" t="s">
        <v>158</v>
      </c>
      <c r="E23" s="12" t="s">
        <v>19</v>
      </c>
      <c r="F23" s="12" t="s">
        <v>159</v>
      </c>
      <c r="G23" s="12" t="s">
        <v>38</v>
      </c>
      <c r="H23" s="12" t="s">
        <v>22</v>
      </c>
      <c r="I23" s="12">
        <v>56</v>
      </c>
      <c r="J23" s="13">
        <v>15</v>
      </c>
      <c r="K23" s="13">
        <v>180</v>
      </c>
      <c r="L23" s="14" t="s">
        <v>23</v>
      </c>
      <c r="M23" s="12" t="s">
        <v>160</v>
      </c>
      <c r="N23" s="12" t="s">
        <v>161</v>
      </c>
      <c r="O23" s="15" t="s">
        <v>162</v>
      </c>
      <c r="P23" s="15" t="s">
        <v>163</v>
      </c>
    </row>
    <row r="24" spans="1:16" ht="38.1" customHeight="1">
      <c r="A24" s="12">
        <v>23</v>
      </c>
      <c r="B24" s="12" t="s">
        <v>164</v>
      </c>
      <c r="C24" s="12" t="s">
        <v>17</v>
      </c>
      <c r="D24" s="12" t="s">
        <v>165</v>
      </c>
      <c r="E24" s="12" t="s">
        <v>19</v>
      </c>
      <c r="F24" s="12" t="s">
        <v>159</v>
      </c>
      <c r="G24" s="12" t="s">
        <v>166</v>
      </c>
      <c r="H24" s="12" t="s">
        <v>22</v>
      </c>
      <c r="I24" s="12">
        <v>56</v>
      </c>
      <c r="J24" s="13">
        <v>10</v>
      </c>
      <c r="K24" s="13">
        <v>120</v>
      </c>
      <c r="L24" s="14" t="s">
        <v>23</v>
      </c>
      <c r="M24" s="12" t="s">
        <v>160</v>
      </c>
      <c r="N24" s="12" t="s">
        <v>161</v>
      </c>
      <c r="O24" s="15" t="s">
        <v>167</v>
      </c>
      <c r="P24" s="15" t="s">
        <v>168</v>
      </c>
    </row>
    <row r="25" spans="1:16" ht="38.1" customHeight="1">
      <c r="A25" s="12">
        <v>24</v>
      </c>
      <c r="B25" s="16" t="s">
        <v>169</v>
      </c>
      <c r="C25" s="16" t="s">
        <v>17</v>
      </c>
      <c r="D25" s="16" t="s">
        <v>170</v>
      </c>
      <c r="E25" s="16" t="s">
        <v>77</v>
      </c>
      <c r="F25" s="16" t="s">
        <v>171</v>
      </c>
      <c r="G25" s="16" t="s">
        <v>172</v>
      </c>
      <c r="H25" s="16" t="s">
        <v>45</v>
      </c>
      <c r="I25" s="16">
        <v>112</v>
      </c>
      <c r="J25" s="17">
        <v>15</v>
      </c>
      <c r="K25" s="17">
        <v>90</v>
      </c>
      <c r="L25" s="16" t="s">
        <v>23</v>
      </c>
      <c r="M25" s="16" t="s">
        <v>173</v>
      </c>
      <c r="N25" s="16" t="s">
        <v>174</v>
      </c>
      <c r="O25" s="18"/>
      <c r="P25" s="18" t="s">
        <v>175</v>
      </c>
    </row>
    <row r="26" spans="1:16" ht="38.1" customHeight="1">
      <c r="A26" s="12">
        <v>25</v>
      </c>
      <c r="B26" s="16" t="s">
        <v>176</v>
      </c>
      <c r="C26" s="16" t="s">
        <v>17</v>
      </c>
      <c r="D26" s="16" t="s">
        <v>177</v>
      </c>
      <c r="E26" s="16" t="s">
        <v>19</v>
      </c>
      <c r="F26" s="16" t="s">
        <v>178</v>
      </c>
      <c r="G26" s="16" t="s">
        <v>179</v>
      </c>
      <c r="H26" s="16" t="s">
        <v>22</v>
      </c>
      <c r="I26" s="16">
        <v>80</v>
      </c>
      <c r="J26" s="17">
        <v>12</v>
      </c>
      <c r="K26" s="17">
        <v>144</v>
      </c>
      <c r="L26" s="16" t="s">
        <v>23</v>
      </c>
      <c r="M26" s="16" t="s">
        <v>180</v>
      </c>
      <c r="N26" s="16" t="s">
        <v>53</v>
      </c>
      <c r="O26" s="18"/>
      <c r="P26" s="18"/>
    </row>
    <row r="27" spans="1:16" ht="38.1" customHeight="1">
      <c r="A27" s="16">
        <v>26</v>
      </c>
      <c r="B27" s="16" t="s">
        <v>181</v>
      </c>
      <c r="C27" s="16" t="s">
        <v>17</v>
      </c>
      <c r="D27" s="16" t="s">
        <v>182</v>
      </c>
      <c r="E27" s="16" t="s">
        <v>19</v>
      </c>
      <c r="F27" s="16" t="s">
        <v>183</v>
      </c>
      <c r="G27" s="16" t="s">
        <v>179</v>
      </c>
      <c r="H27" s="16" t="s">
        <v>22</v>
      </c>
      <c r="I27" s="16">
        <v>88</v>
      </c>
      <c r="J27" s="17">
        <v>15</v>
      </c>
      <c r="K27" s="17">
        <v>200</v>
      </c>
      <c r="L27" s="16" t="s">
        <v>23</v>
      </c>
      <c r="M27" s="16" t="s">
        <v>184</v>
      </c>
      <c r="N27" s="16" t="s">
        <v>53</v>
      </c>
      <c r="O27" s="18"/>
      <c r="P27" s="18" t="s">
        <v>185</v>
      </c>
    </row>
    <row r="28" spans="1:16" ht="38.1" customHeight="1">
      <c r="A28" s="12">
        <v>27</v>
      </c>
      <c r="B28" s="16" t="s">
        <v>186</v>
      </c>
      <c r="C28" s="16" t="s">
        <v>17</v>
      </c>
      <c r="D28" s="16" t="s">
        <v>187</v>
      </c>
      <c r="E28" s="16" t="s">
        <v>139</v>
      </c>
      <c r="F28" s="16" t="s">
        <v>188</v>
      </c>
      <c r="G28" s="16" t="s">
        <v>189</v>
      </c>
      <c r="H28" s="16" t="s">
        <v>22</v>
      </c>
      <c r="I28" s="16">
        <v>32</v>
      </c>
      <c r="J28" s="17">
        <v>15</v>
      </c>
      <c r="K28" s="17">
        <v>360</v>
      </c>
      <c r="L28" s="16" t="s">
        <v>23</v>
      </c>
      <c r="M28" s="16" t="s">
        <v>190</v>
      </c>
      <c r="N28" s="16" t="s">
        <v>161</v>
      </c>
      <c r="O28" s="18" t="s">
        <v>191</v>
      </c>
      <c r="P28" s="18" t="s">
        <v>192</v>
      </c>
    </row>
    <row r="29" spans="1:16" ht="38.1" customHeight="1">
      <c r="A29" s="12">
        <v>28</v>
      </c>
      <c r="B29" s="16" t="s">
        <v>193</v>
      </c>
      <c r="C29" s="16" t="s">
        <v>17</v>
      </c>
      <c r="D29" s="16" t="s">
        <v>194</v>
      </c>
      <c r="E29" s="16" t="s">
        <v>77</v>
      </c>
      <c r="F29" s="16" t="s">
        <v>195</v>
      </c>
      <c r="G29" s="16" t="s">
        <v>196</v>
      </c>
      <c r="H29" s="16" t="s">
        <v>22</v>
      </c>
      <c r="I29" s="16">
        <v>64</v>
      </c>
      <c r="J29" s="17">
        <v>10</v>
      </c>
      <c r="K29" s="17">
        <v>60</v>
      </c>
      <c r="L29" s="16" t="s">
        <v>23</v>
      </c>
      <c r="M29" s="16" t="s">
        <v>197</v>
      </c>
      <c r="N29" s="16" t="s">
        <v>161</v>
      </c>
      <c r="O29" s="18"/>
      <c r="P29" s="18" t="s">
        <v>198</v>
      </c>
    </row>
    <row r="30" spans="1:16" ht="38.1" customHeight="1">
      <c r="A30" s="12">
        <v>29</v>
      </c>
      <c r="B30" s="12" t="s">
        <v>199</v>
      </c>
      <c r="C30" s="12" t="s">
        <v>17</v>
      </c>
      <c r="D30" s="12" t="s">
        <v>200</v>
      </c>
      <c r="E30" s="12" t="s">
        <v>19</v>
      </c>
      <c r="F30" s="12" t="s">
        <v>201</v>
      </c>
      <c r="G30" s="12" t="s">
        <v>202</v>
      </c>
      <c r="H30" s="12" t="s">
        <v>22</v>
      </c>
      <c r="I30" s="12">
        <v>80</v>
      </c>
      <c r="J30" s="13">
        <v>20</v>
      </c>
      <c r="K30" s="13">
        <v>240</v>
      </c>
      <c r="L30" s="14" t="s">
        <v>23</v>
      </c>
      <c r="M30" s="12" t="s">
        <v>52</v>
      </c>
      <c r="N30" s="12" t="s">
        <v>161</v>
      </c>
      <c r="O30" s="15"/>
      <c r="P30" s="15" t="s">
        <v>203</v>
      </c>
    </row>
    <row r="31" spans="1:16" ht="38.1" customHeight="1">
      <c r="A31" s="16">
        <v>30</v>
      </c>
      <c r="B31" s="12" t="s">
        <v>204</v>
      </c>
      <c r="C31" s="12" t="s">
        <v>17</v>
      </c>
      <c r="D31" s="12" t="s">
        <v>205</v>
      </c>
      <c r="E31" s="12" t="s">
        <v>19</v>
      </c>
      <c r="F31" s="12" t="s">
        <v>201</v>
      </c>
      <c r="G31" s="12" t="s">
        <v>65</v>
      </c>
      <c r="H31" s="12" t="s">
        <v>22</v>
      </c>
      <c r="I31" s="12">
        <v>80</v>
      </c>
      <c r="J31" s="13">
        <v>15</v>
      </c>
      <c r="K31" s="13">
        <v>180</v>
      </c>
      <c r="L31" s="14" t="s">
        <v>23</v>
      </c>
      <c r="M31" s="12" t="s">
        <v>52</v>
      </c>
      <c r="N31" s="12" t="s">
        <v>161</v>
      </c>
      <c r="O31" s="15"/>
      <c r="P31" s="15" t="s">
        <v>206</v>
      </c>
    </row>
    <row r="32" spans="1:16" ht="38.1" customHeight="1">
      <c r="A32" s="12">
        <v>31</v>
      </c>
      <c r="B32" s="12" t="s">
        <v>207</v>
      </c>
      <c r="C32" s="12" t="s">
        <v>17</v>
      </c>
      <c r="D32" s="12" t="s">
        <v>208</v>
      </c>
      <c r="E32" s="12" t="s">
        <v>19</v>
      </c>
      <c r="F32" s="12" t="s">
        <v>209</v>
      </c>
      <c r="G32" s="12" t="s">
        <v>71</v>
      </c>
      <c r="H32" s="12" t="s">
        <v>22</v>
      </c>
      <c r="I32" s="12">
        <v>48</v>
      </c>
      <c r="J32" s="13">
        <v>10</v>
      </c>
      <c r="K32" s="13">
        <v>120</v>
      </c>
      <c r="L32" s="14" t="s">
        <v>23</v>
      </c>
      <c r="M32" s="12" t="s">
        <v>210</v>
      </c>
      <c r="N32" s="12" t="s">
        <v>161</v>
      </c>
      <c r="O32" s="15" t="s">
        <v>211</v>
      </c>
      <c r="P32" s="15" t="s">
        <v>212</v>
      </c>
    </row>
    <row r="33" spans="1:16" ht="38.1" customHeight="1">
      <c r="A33" s="12">
        <v>32</v>
      </c>
      <c r="B33" s="16" t="s">
        <v>213</v>
      </c>
      <c r="C33" s="16" t="s">
        <v>17</v>
      </c>
      <c r="D33" s="16" t="s">
        <v>214</v>
      </c>
      <c r="E33" s="16" t="s">
        <v>139</v>
      </c>
      <c r="F33" s="16" t="s">
        <v>215</v>
      </c>
      <c r="G33" s="16" t="s">
        <v>189</v>
      </c>
      <c r="H33" s="16" t="s">
        <v>45</v>
      </c>
      <c r="I33" s="16">
        <v>36</v>
      </c>
      <c r="J33" s="17">
        <v>15</v>
      </c>
      <c r="K33" s="17">
        <v>288</v>
      </c>
      <c r="L33" s="16" t="s">
        <v>23</v>
      </c>
      <c r="M33" s="16" t="s">
        <v>216</v>
      </c>
      <c r="N33" s="16" t="s">
        <v>161</v>
      </c>
      <c r="O33" s="18" t="s">
        <v>217</v>
      </c>
      <c r="P33" s="18" t="s">
        <v>218</v>
      </c>
    </row>
    <row r="34" spans="1:16" ht="38.1" customHeight="1">
      <c r="A34" s="12">
        <v>33</v>
      </c>
      <c r="B34" s="16" t="s">
        <v>219</v>
      </c>
      <c r="C34" s="16" t="s">
        <v>17</v>
      </c>
      <c r="D34" s="16" t="s">
        <v>220</v>
      </c>
      <c r="E34" s="16" t="s">
        <v>19</v>
      </c>
      <c r="F34" s="16" t="s">
        <v>221</v>
      </c>
      <c r="G34" s="16" t="s">
        <v>30</v>
      </c>
      <c r="H34" s="16" t="s">
        <v>45</v>
      </c>
      <c r="I34" s="16">
        <v>48</v>
      </c>
      <c r="J34" s="17">
        <v>12</v>
      </c>
      <c r="K34" s="17">
        <v>144</v>
      </c>
      <c r="L34" s="16" t="s">
        <v>23</v>
      </c>
      <c r="M34" s="16" t="s">
        <v>222</v>
      </c>
      <c r="N34" s="16" t="s">
        <v>161</v>
      </c>
      <c r="O34" s="18"/>
      <c r="P34" s="18"/>
    </row>
    <row r="35" spans="1:16" ht="38.1" customHeight="1">
      <c r="A35" s="16">
        <v>34</v>
      </c>
      <c r="B35" s="16" t="s">
        <v>223</v>
      </c>
      <c r="C35" s="16" t="s">
        <v>17</v>
      </c>
      <c r="D35" s="16" t="s">
        <v>224</v>
      </c>
      <c r="E35" s="16" t="s">
        <v>19</v>
      </c>
      <c r="F35" s="16" t="s">
        <v>225</v>
      </c>
      <c r="G35" s="16" t="s">
        <v>30</v>
      </c>
      <c r="H35" s="16" t="s">
        <v>45</v>
      </c>
      <c r="I35" s="16">
        <v>48</v>
      </c>
      <c r="J35" s="17">
        <v>8</v>
      </c>
      <c r="K35" s="17">
        <v>96</v>
      </c>
      <c r="L35" s="16" t="s">
        <v>23</v>
      </c>
      <c r="M35" s="16" t="s">
        <v>226</v>
      </c>
      <c r="N35" s="16" t="s">
        <v>161</v>
      </c>
      <c r="O35" s="18"/>
      <c r="P35" s="18"/>
    </row>
    <row r="36" spans="1:16" ht="38.1" customHeight="1">
      <c r="A36" s="12">
        <v>35</v>
      </c>
      <c r="B36" s="12" t="s">
        <v>227</v>
      </c>
      <c r="C36" s="12" t="s">
        <v>17</v>
      </c>
      <c r="D36" s="12" t="s">
        <v>228</v>
      </c>
      <c r="E36" s="12" t="s">
        <v>19</v>
      </c>
      <c r="F36" s="12" t="s">
        <v>229</v>
      </c>
      <c r="G36" s="12" t="s">
        <v>30</v>
      </c>
      <c r="H36" s="12" t="s">
        <v>45</v>
      </c>
      <c r="I36" s="12">
        <v>48</v>
      </c>
      <c r="J36" s="13">
        <v>8</v>
      </c>
      <c r="K36" s="13">
        <v>96</v>
      </c>
      <c r="L36" s="14" t="s">
        <v>23</v>
      </c>
      <c r="M36" s="12" t="s">
        <v>230</v>
      </c>
      <c r="N36" s="12" t="s">
        <v>231</v>
      </c>
      <c r="O36" s="15"/>
      <c r="P36" s="15"/>
    </row>
    <row r="37" spans="1:16" ht="38.1" customHeight="1">
      <c r="A37" s="12">
        <v>36</v>
      </c>
      <c r="B37" s="12" t="s">
        <v>232</v>
      </c>
      <c r="C37" s="12" t="s">
        <v>17</v>
      </c>
      <c r="D37" s="12" t="s">
        <v>233</v>
      </c>
      <c r="E37" s="12" t="s">
        <v>234</v>
      </c>
      <c r="F37" s="12" t="s">
        <v>235</v>
      </c>
      <c r="G37" s="12" t="s">
        <v>236</v>
      </c>
      <c r="H37" s="12" t="s">
        <v>45</v>
      </c>
      <c r="I37" s="12">
        <v>780</v>
      </c>
      <c r="J37" s="13">
        <v>166</v>
      </c>
      <c r="K37" s="13">
        <v>166</v>
      </c>
      <c r="L37" s="14" t="s">
        <v>23</v>
      </c>
      <c r="M37" s="12" t="s">
        <v>237</v>
      </c>
      <c r="N37" s="12" t="s">
        <v>135</v>
      </c>
      <c r="O37" s="15"/>
      <c r="P37" s="15" t="s">
        <v>238</v>
      </c>
    </row>
    <row r="38" spans="1:16" ht="38.1" customHeight="1">
      <c r="A38" s="12">
        <v>37</v>
      </c>
      <c r="B38" s="16" t="s">
        <v>239</v>
      </c>
      <c r="C38" s="16" t="s">
        <v>17</v>
      </c>
      <c r="D38" s="16" t="s">
        <v>240</v>
      </c>
      <c r="E38" s="16" t="s">
        <v>19</v>
      </c>
      <c r="F38" s="16" t="s">
        <v>235</v>
      </c>
      <c r="G38" s="16" t="s">
        <v>30</v>
      </c>
      <c r="H38" s="16" t="s">
        <v>45</v>
      </c>
      <c r="I38" s="16">
        <v>64</v>
      </c>
      <c r="J38" s="17">
        <v>15</v>
      </c>
      <c r="K38" s="17">
        <v>180</v>
      </c>
      <c r="L38" s="16" t="s">
        <v>23</v>
      </c>
      <c r="M38" s="16" t="s">
        <v>237</v>
      </c>
      <c r="N38" s="16" t="s">
        <v>135</v>
      </c>
      <c r="O38" s="18"/>
      <c r="P38" s="18" t="s">
        <v>238</v>
      </c>
    </row>
    <row r="39" spans="1:16" ht="38.1" customHeight="1">
      <c r="A39" s="16">
        <v>38</v>
      </c>
      <c r="B39" s="12" t="s">
        <v>241</v>
      </c>
      <c r="C39" s="12" t="s">
        <v>17</v>
      </c>
      <c r="D39" s="12" t="s">
        <v>242</v>
      </c>
      <c r="E39" s="12" t="s">
        <v>77</v>
      </c>
      <c r="F39" s="12" t="s">
        <v>243</v>
      </c>
      <c r="G39" s="12" t="s">
        <v>244</v>
      </c>
      <c r="H39" s="12" t="s">
        <v>45</v>
      </c>
      <c r="I39" s="12">
        <v>94</v>
      </c>
      <c r="J39" s="13">
        <v>25</v>
      </c>
      <c r="K39" s="13">
        <v>150</v>
      </c>
      <c r="L39" s="14" t="s">
        <v>23</v>
      </c>
      <c r="M39" s="12" t="s">
        <v>245</v>
      </c>
      <c r="N39" s="12" t="s">
        <v>246</v>
      </c>
      <c r="O39" s="15" t="s">
        <v>247</v>
      </c>
      <c r="P39" s="15" t="s">
        <v>248</v>
      </c>
    </row>
    <row r="40" spans="1:16" ht="38.1" customHeight="1">
      <c r="A40" s="12">
        <v>39</v>
      </c>
      <c r="B40" s="16" t="s">
        <v>249</v>
      </c>
      <c r="C40" s="16" t="s">
        <v>17</v>
      </c>
      <c r="D40" s="16" t="s">
        <v>250</v>
      </c>
      <c r="E40" s="16" t="s">
        <v>19</v>
      </c>
      <c r="F40" s="16" t="s">
        <v>251</v>
      </c>
      <c r="G40" s="16" t="s">
        <v>71</v>
      </c>
      <c r="H40" s="16" t="s">
        <v>22</v>
      </c>
      <c r="I40" s="16">
        <v>176</v>
      </c>
      <c r="J40" s="17">
        <v>48</v>
      </c>
      <c r="K40" s="17">
        <v>576</v>
      </c>
      <c r="L40" s="16" t="s">
        <v>23</v>
      </c>
      <c r="M40" s="16" t="s">
        <v>250</v>
      </c>
      <c r="N40" s="16" t="s">
        <v>90</v>
      </c>
      <c r="O40" s="18"/>
      <c r="P40" s="18" t="s">
        <v>252</v>
      </c>
    </row>
    <row r="41" spans="1:16" ht="38.1" customHeight="1">
      <c r="A41" s="12">
        <v>40</v>
      </c>
      <c r="B41" s="16" t="s">
        <v>253</v>
      </c>
      <c r="C41" s="16" t="s">
        <v>17</v>
      </c>
      <c r="D41" s="16" t="s">
        <v>254</v>
      </c>
      <c r="E41" s="16" t="s">
        <v>77</v>
      </c>
      <c r="F41" s="16" t="s">
        <v>255</v>
      </c>
      <c r="G41" s="16" t="s">
        <v>256</v>
      </c>
      <c r="H41" s="16" t="s">
        <v>22</v>
      </c>
      <c r="I41" s="16">
        <v>112</v>
      </c>
      <c r="J41" s="17">
        <v>15</v>
      </c>
      <c r="K41" s="17">
        <v>90</v>
      </c>
      <c r="L41" s="16" t="s">
        <v>23</v>
      </c>
      <c r="M41" s="16" t="s">
        <v>257</v>
      </c>
      <c r="N41" s="16" t="s">
        <v>25</v>
      </c>
      <c r="O41" s="18" t="s">
        <v>258</v>
      </c>
      <c r="P41" s="18" t="s">
        <v>259</v>
      </c>
    </row>
    <row r="42" spans="1:16" ht="38.1" customHeight="1">
      <c r="A42" s="12">
        <v>41</v>
      </c>
      <c r="B42" s="16" t="s">
        <v>260</v>
      </c>
      <c r="C42" s="16" t="s">
        <v>17</v>
      </c>
      <c r="D42" s="16" t="s">
        <v>261</v>
      </c>
      <c r="E42" s="16" t="s">
        <v>19</v>
      </c>
      <c r="F42" s="16" t="s">
        <v>262</v>
      </c>
      <c r="G42" s="16" t="s">
        <v>30</v>
      </c>
      <c r="H42" s="16" t="s">
        <v>22</v>
      </c>
      <c r="I42" s="16">
        <v>88</v>
      </c>
      <c r="J42" s="17">
        <v>10</v>
      </c>
      <c r="K42" s="17">
        <v>120</v>
      </c>
      <c r="L42" s="16" t="s">
        <v>23</v>
      </c>
      <c r="M42" s="16" t="s">
        <v>263</v>
      </c>
      <c r="N42" s="16" t="s">
        <v>161</v>
      </c>
      <c r="O42" s="18"/>
      <c r="P42" s="18" t="s">
        <v>264</v>
      </c>
    </row>
    <row r="43" spans="1:16" ht="38.1" customHeight="1">
      <c r="A43" s="16">
        <v>42</v>
      </c>
      <c r="B43" s="16" t="s">
        <v>265</v>
      </c>
      <c r="C43" s="16" t="s">
        <v>17</v>
      </c>
      <c r="D43" s="16" t="s">
        <v>266</v>
      </c>
      <c r="E43" s="16" t="s">
        <v>19</v>
      </c>
      <c r="F43" s="16" t="s">
        <v>262</v>
      </c>
      <c r="G43" s="16" t="s">
        <v>267</v>
      </c>
      <c r="H43" s="16" t="s">
        <v>22</v>
      </c>
      <c r="I43" s="16">
        <v>88</v>
      </c>
      <c r="J43" s="17">
        <v>10</v>
      </c>
      <c r="K43" s="17">
        <v>120</v>
      </c>
      <c r="L43" s="16" t="s">
        <v>23</v>
      </c>
      <c r="M43" s="16" t="s">
        <v>263</v>
      </c>
      <c r="N43" s="16" t="s">
        <v>161</v>
      </c>
      <c r="O43" s="18"/>
      <c r="P43" s="18" t="s">
        <v>268</v>
      </c>
    </row>
    <row r="44" spans="1:16" ht="38.1" customHeight="1">
      <c r="A44" s="12">
        <v>43</v>
      </c>
      <c r="B44" s="12" t="s">
        <v>269</v>
      </c>
      <c r="C44" s="12" t="s">
        <v>17</v>
      </c>
      <c r="D44" s="12" t="s">
        <v>270</v>
      </c>
      <c r="E44" s="12" t="s">
        <v>19</v>
      </c>
      <c r="F44" s="12" t="s">
        <v>271</v>
      </c>
      <c r="G44" s="12" t="s">
        <v>272</v>
      </c>
      <c r="H44" s="12" t="s">
        <v>45</v>
      </c>
      <c r="I44" s="12">
        <v>144</v>
      </c>
      <c r="J44" s="13">
        <v>40</v>
      </c>
      <c r="K44" s="13">
        <v>540</v>
      </c>
      <c r="L44" s="14" t="s">
        <v>23</v>
      </c>
      <c r="M44" s="12" t="s">
        <v>273</v>
      </c>
      <c r="N44" s="12" t="s">
        <v>274</v>
      </c>
      <c r="O44" s="15"/>
      <c r="P44" s="15" t="s">
        <v>275</v>
      </c>
    </row>
    <row r="45" spans="1:16" ht="38.1" customHeight="1">
      <c r="A45" s="12">
        <v>44</v>
      </c>
      <c r="B45" s="12" t="s">
        <v>276</v>
      </c>
      <c r="C45" s="12" t="s">
        <v>17</v>
      </c>
      <c r="D45" s="12" t="s">
        <v>277</v>
      </c>
      <c r="E45" s="12" t="s">
        <v>19</v>
      </c>
      <c r="F45" s="12" t="s">
        <v>278</v>
      </c>
      <c r="G45" s="12" t="s">
        <v>65</v>
      </c>
      <c r="H45" s="12" t="s">
        <v>22</v>
      </c>
      <c r="I45" s="12">
        <v>112</v>
      </c>
      <c r="J45" s="13">
        <v>28</v>
      </c>
      <c r="K45" s="13">
        <v>336</v>
      </c>
      <c r="L45" s="14" t="s">
        <v>23</v>
      </c>
      <c r="M45" s="12" t="s">
        <v>52</v>
      </c>
      <c r="N45" s="12" t="s">
        <v>102</v>
      </c>
      <c r="O45" s="15"/>
      <c r="P45" s="15" t="s">
        <v>279</v>
      </c>
    </row>
    <row r="46" spans="1:16" ht="38.1" customHeight="1">
      <c r="A46" s="12">
        <v>45</v>
      </c>
      <c r="B46" s="16" t="s">
        <v>280</v>
      </c>
      <c r="C46" s="16" t="s">
        <v>17</v>
      </c>
      <c r="D46" s="16" t="s">
        <v>281</v>
      </c>
      <c r="E46" s="16" t="s">
        <v>77</v>
      </c>
      <c r="F46" s="16" t="s">
        <v>282</v>
      </c>
      <c r="G46" s="16" t="s">
        <v>283</v>
      </c>
      <c r="H46" s="16" t="s">
        <v>22</v>
      </c>
      <c r="I46" s="16">
        <v>254</v>
      </c>
      <c r="J46" s="17">
        <v>30</v>
      </c>
      <c r="K46" s="17">
        <v>180</v>
      </c>
      <c r="L46" s="16" t="s">
        <v>23</v>
      </c>
      <c r="M46" s="16" t="s">
        <v>284</v>
      </c>
      <c r="N46" s="16" t="s">
        <v>285</v>
      </c>
      <c r="O46" s="18" t="s">
        <v>286</v>
      </c>
      <c r="P46" s="18" t="s">
        <v>287</v>
      </c>
    </row>
    <row r="47" spans="1:16" ht="38.1" customHeight="1">
      <c r="A47" s="16">
        <v>46</v>
      </c>
      <c r="B47" s="16" t="s">
        <v>288</v>
      </c>
      <c r="C47" s="16" t="s">
        <v>17</v>
      </c>
      <c r="D47" s="16" t="s">
        <v>289</v>
      </c>
      <c r="E47" s="16" t="s">
        <v>19</v>
      </c>
      <c r="F47" s="16" t="s">
        <v>290</v>
      </c>
      <c r="G47" s="16" t="s">
        <v>71</v>
      </c>
      <c r="H47" s="16" t="s">
        <v>22</v>
      </c>
      <c r="I47" s="16">
        <v>88</v>
      </c>
      <c r="J47" s="17">
        <v>15</v>
      </c>
      <c r="K47" s="17">
        <v>180</v>
      </c>
      <c r="L47" s="16" t="s">
        <v>23</v>
      </c>
      <c r="M47" s="16" t="s">
        <v>291</v>
      </c>
      <c r="N47" s="16" t="s">
        <v>53</v>
      </c>
      <c r="O47" s="18"/>
      <c r="P47" s="18" t="s">
        <v>292</v>
      </c>
    </row>
    <row r="48" spans="1:16" ht="38.1" customHeight="1">
      <c r="A48" s="12">
        <v>47</v>
      </c>
      <c r="B48" s="12" t="s">
        <v>293</v>
      </c>
      <c r="C48" s="12" t="s">
        <v>17</v>
      </c>
      <c r="D48" s="12" t="s">
        <v>294</v>
      </c>
      <c r="E48" s="12" t="s">
        <v>19</v>
      </c>
      <c r="F48" s="12" t="s">
        <v>295</v>
      </c>
      <c r="G48" s="12" t="s">
        <v>30</v>
      </c>
      <c r="H48" s="12" t="s">
        <v>45</v>
      </c>
      <c r="I48" s="12">
        <v>72</v>
      </c>
      <c r="J48" s="13">
        <v>10</v>
      </c>
      <c r="K48" s="13">
        <v>120</v>
      </c>
      <c r="L48" s="14" t="s">
        <v>23</v>
      </c>
      <c r="M48" s="12" t="s">
        <v>180</v>
      </c>
      <c r="N48" s="12" t="s">
        <v>53</v>
      </c>
      <c r="O48" s="15"/>
      <c r="P48" s="15" t="s">
        <v>296</v>
      </c>
    </row>
    <row r="49" spans="1:16" ht="38.1" customHeight="1">
      <c r="A49" s="12">
        <v>48</v>
      </c>
      <c r="B49" s="16" t="s">
        <v>297</v>
      </c>
      <c r="C49" s="16" t="s">
        <v>17</v>
      </c>
      <c r="D49" s="16" t="s">
        <v>298</v>
      </c>
      <c r="E49" s="16" t="s">
        <v>19</v>
      </c>
      <c r="F49" s="16" t="s">
        <v>299</v>
      </c>
      <c r="G49" s="16" t="s">
        <v>300</v>
      </c>
      <c r="H49" s="16" t="s">
        <v>22</v>
      </c>
      <c r="I49" s="16">
        <v>98</v>
      </c>
      <c r="J49" s="17">
        <v>17</v>
      </c>
      <c r="K49" s="17">
        <v>204</v>
      </c>
      <c r="L49" s="16" t="s">
        <v>23</v>
      </c>
      <c r="M49" s="16" t="s">
        <v>301</v>
      </c>
      <c r="N49" s="16" t="s">
        <v>53</v>
      </c>
      <c r="O49" s="18" t="s">
        <v>302</v>
      </c>
      <c r="P49" s="18" t="s">
        <v>303</v>
      </c>
    </row>
    <row r="50" spans="1:16" ht="38.1" customHeight="1">
      <c r="A50" s="12">
        <v>49</v>
      </c>
      <c r="B50" s="16" t="s">
        <v>304</v>
      </c>
      <c r="C50" s="16" t="s">
        <v>17</v>
      </c>
      <c r="D50" s="16" t="s">
        <v>305</v>
      </c>
      <c r="E50" s="16" t="s">
        <v>19</v>
      </c>
      <c r="F50" s="16" t="s">
        <v>306</v>
      </c>
      <c r="G50" s="16" t="s">
        <v>38</v>
      </c>
      <c r="H50" s="16" t="s">
        <v>45</v>
      </c>
      <c r="I50" s="16">
        <v>48</v>
      </c>
      <c r="J50" s="17">
        <v>12</v>
      </c>
      <c r="K50" s="17">
        <v>144</v>
      </c>
      <c r="L50" s="16" t="s">
        <v>23</v>
      </c>
      <c r="M50" s="16" t="s">
        <v>307</v>
      </c>
      <c r="N50" s="16" t="s">
        <v>25</v>
      </c>
      <c r="O50" s="18" t="s">
        <v>308</v>
      </c>
      <c r="P50" s="18" t="s">
        <v>309</v>
      </c>
    </row>
    <row r="51" spans="1:16" ht="38.1" customHeight="1">
      <c r="A51" s="16">
        <v>50</v>
      </c>
      <c r="B51" s="16" t="s">
        <v>310</v>
      </c>
      <c r="C51" s="16" t="s">
        <v>17</v>
      </c>
      <c r="D51" s="16" t="s">
        <v>311</v>
      </c>
      <c r="E51" s="16" t="s">
        <v>19</v>
      </c>
      <c r="F51" s="16" t="s">
        <v>312</v>
      </c>
      <c r="G51" s="16" t="s">
        <v>30</v>
      </c>
      <c r="H51" s="16" t="s">
        <v>45</v>
      </c>
      <c r="I51" s="16">
        <v>160</v>
      </c>
      <c r="J51" s="17">
        <v>18</v>
      </c>
      <c r="K51" s="17">
        <v>216</v>
      </c>
      <c r="L51" s="16" t="s">
        <v>23</v>
      </c>
      <c r="M51" s="16" t="s">
        <v>313</v>
      </c>
      <c r="N51" s="16" t="s">
        <v>25</v>
      </c>
      <c r="O51" s="18" t="s">
        <v>314</v>
      </c>
      <c r="P51" s="18" t="s">
        <v>315</v>
      </c>
    </row>
    <row r="52" spans="1:16" ht="38.1" customHeight="1">
      <c r="A52" s="12">
        <v>51</v>
      </c>
      <c r="B52" s="12" t="s">
        <v>316</v>
      </c>
      <c r="C52" s="12" t="s">
        <v>17</v>
      </c>
      <c r="D52" s="12" t="s">
        <v>317</v>
      </c>
      <c r="E52" s="12" t="s">
        <v>77</v>
      </c>
      <c r="F52" s="12" t="s">
        <v>318</v>
      </c>
      <c r="G52" s="12" t="s">
        <v>319</v>
      </c>
      <c r="H52" s="12" t="s">
        <v>22</v>
      </c>
      <c r="I52" s="12">
        <v>192</v>
      </c>
      <c r="J52" s="13">
        <v>49</v>
      </c>
      <c r="K52" s="13">
        <v>294</v>
      </c>
      <c r="L52" s="14" t="s">
        <v>23</v>
      </c>
      <c r="M52" s="12" t="s">
        <v>320</v>
      </c>
      <c r="N52" s="12" t="s">
        <v>73</v>
      </c>
      <c r="O52" s="15"/>
      <c r="P52" s="15" t="s">
        <v>321</v>
      </c>
    </row>
    <row r="53" spans="1:16" ht="38.1" customHeight="1">
      <c r="A53" s="12">
        <v>52</v>
      </c>
      <c r="B53" s="12" t="s">
        <v>322</v>
      </c>
      <c r="C53" s="12" t="s">
        <v>17</v>
      </c>
      <c r="D53" s="12" t="s">
        <v>323</v>
      </c>
      <c r="E53" s="12" t="s">
        <v>19</v>
      </c>
      <c r="F53" s="12" t="s">
        <v>324</v>
      </c>
      <c r="G53" s="12" t="s">
        <v>112</v>
      </c>
      <c r="H53" s="12" t="s">
        <v>22</v>
      </c>
      <c r="I53" s="12">
        <v>96</v>
      </c>
      <c r="J53" s="13">
        <v>15</v>
      </c>
      <c r="K53" s="13">
        <v>180</v>
      </c>
      <c r="L53" s="14" t="s">
        <v>23</v>
      </c>
      <c r="M53" s="12" t="s">
        <v>325</v>
      </c>
      <c r="N53" s="12" t="s">
        <v>53</v>
      </c>
      <c r="O53" s="15" t="s">
        <v>326</v>
      </c>
      <c r="P53" s="15" t="s">
        <v>327</v>
      </c>
    </row>
    <row r="54" spans="1:16" ht="38.1" customHeight="1">
      <c r="A54" s="12">
        <v>53</v>
      </c>
      <c r="B54" s="16" t="s">
        <v>328</v>
      </c>
      <c r="C54" s="16" t="s">
        <v>17</v>
      </c>
      <c r="D54" s="16" t="s">
        <v>329</v>
      </c>
      <c r="E54" s="16" t="s">
        <v>77</v>
      </c>
      <c r="F54" s="16" t="s">
        <v>330</v>
      </c>
      <c r="G54" s="16" t="s">
        <v>196</v>
      </c>
      <c r="H54" s="16" t="s">
        <v>45</v>
      </c>
      <c r="I54" s="16">
        <v>108</v>
      </c>
      <c r="J54" s="17">
        <v>24</v>
      </c>
      <c r="K54" s="17">
        <v>144</v>
      </c>
      <c r="L54" s="16" t="s">
        <v>23</v>
      </c>
      <c r="M54" s="16" t="s">
        <v>331</v>
      </c>
      <c r="N54" s="16" t="s">
        <v>246</v>
      </c>
      <c r="O54" s="18"/>
      <c r="P54" s="18" t="s">
        <v>332</v>
      </c>
    </row>
    <row r="55" spans="1:16" ht="38.1" customHeight="1">
      <c r="A55" s="16">
        <v>54</v>
      </c>
      <c r="B55" s="16" t="s">
        <v>333</v>
      </c>
      <c r="C55" s="16" t="s">
        <v>17</v>
      </c>
      <c r="D55" s="16" t="s">
        <v>334</v>
      </c>
      <c r="E55" s="16" t="s">
        <v>77</v>
      </c>
      <c r="F55" s="16" t="s">
        <v>335</v>
      </c>
      <c r="G55" s="16" t="s">
        <v>336</v>
      </c>
      <c r="H55" s="16" t="s">
        <v>22</v>
      </c>
      <c r="I55" s="16">
        <v>168</v>
      </c>
      <c r="J55" s="17">
        <v>50</v>
      </c>
      <c r="K55" s="17">
        <v>300</v>
      </c>
      <c r="L55" s="16" t="s">
        <v>23</v>
      </c>
      <c r="M55" s="16" t="s">
        <v>337</v>
      </c>
      <c r="N55" s="16" t="s">
        <v>102</v>
      </c>
      <c r="O55" s="18" t="s">
        <v>338</v>
      </c>
      <c r="P55" s="18" t="s">
        <v>339</v>
      </c>
    </row>
    <row r="56" spans="1:16" ht="38.1" customHeight="1">
      <c r="A56" s="12">
        <v>55</v>
      </c>
      <c r="B56" s="16" t="s">
        <v>340</v>
      </c>
      <c r="C56" s="16" t="s">
        <v>17</v>
      </c>
      <c r="D56" s="16" t="s">
        <v>341</v>
      </c>
      <c r="E56" s="16" t="s">
        <v>139</v>
      </c>
      <c r="F56" s="16" t="s">
        <v>342</v>
      </c>
      <c r="G56" s="16" t="s">
        <v>343</v>
      </c>
      <c r="H56" s="16" t="s">
        <v>344</v>
      </c>
      <c r="I56" s="16">
        <v>96</v>
      </c>
      <c r="J56" s="17">
        <v>6</v>
      </c>
      <c r="K56" s="17">
        <v>144</v>
      </c>
      <c r="L56" s="16" t="s">
        <v>23</v>
      </c>
      <c r="M56" s="16" t="s">
        <v>345</v>
      </c>
      <c r="N56" s="16" t="s">
        <v>346</v>
      </c>
      <c r="O56" s="18" t="s">
        <v>347</v>
      </c>
      <c r="P56" s="18" t="s">
        <v>348</v>
      </c>
    </row>
    <row r="57" spans="1:16" ht="38.1" customHeight="1">
      <c r="A57" s="12">
        <v>56</v>
      </c>
      <c r="B57" s="16" t="s">
        <v>349</v>
      </c>
      <c r="C57" s="16" t="s">
        <v>17</v>
      </c>
      <c r="D57" s="16" t="s">
        <v>350</v>
      </c>
      <c r="E57" s="16" t="s">
        <v>77</v>
      </c>
      <c r="F57" s="16" t="s">
        <v>351</v>
      </c>
      <c r="G57" s="16" t="s">
        <v>172</v>
      </c>
      <c r="H57" s="16" t="s">
        <v>22</v>
      </c>
      <c r="I57" s="16">
        <v>112</v>
      </c>
      <c r="J57" s="17">
        <v>20</v>
      </c>
      <c r="K57" s="17">
        <v>120</v>
      </c>
      <c r="L57" s="16" t="s">
        <v>23</v>
      </c>
      <c r="M57" s="16" t="s">
        <v>350</v>
      </c>
      <c r="N57" s="16" t="s">
        <v>352</v>
      </c>
      <c r="O57" s="18"/>
      <c r="P57" s="18" t="s">
        <v>353</v>
      </c>
    </row>
    <row r="58" spans="1:16" ht="38.1" customHeight="1">
      <c r="A58" s="12">
        <v>57</v>
      </c>
      <c r="B58" s="12" t="s">
        <v>354</v>
      </c>
      <c r="C58" s="12" t="s">
        <v>17</v>
      </c>
      <c r="D58" s="12" t="s">
        <v>355</v>
      </c>
      <c r="E58" s="12" t="s">
        <v>19</v>
      </c>
      <c r="F58" s="12" t="s">
        <v>356</v>
      </c>
      <c r="G58" s="12" t="s">
        <v>272</v>
      </c>
      <c r="H58" s="12" t="s">
        <v>45</v>
      </c>
      <c r="I58" s="12">
        <v>128</v>
      </c>
      <c r="J58" s="13">
        <v>16</v>
      </c>
      <c r="K58" s="13">
        <v>192</v>
      </c>
      <c r="L58" s="14" t="s">
        <v>23</v>
      </c>
      <c r="M58" s="12" t="s">
        <v>357</v>
      </c>
      <c r="N58" s="12" t="s">
        <v>135</v>
      </c>
      <c r="O58" s="15" t="s">
        <v>358</v>
      </c>
      <c r="P58" s="15" t="s">
        <v>359</v>
      </c>
    </row>
    <row r="59" spans="1:16" ht="38.1" customHeight="1">
      <c r="A59" s="16">
        <v>58</v>
      </c>
      <c r="B59" s="12" t="s">
        <v>360</v>
      </c>
      <c r="C59" s="12" t="s">
        <v>17</v>
      </c>
      <c r="D59" s="12" t="s">
        <v>361</v>
      </c>
      <c r="E59" s="12" t="s">
        <v>19</v>
      </c>
      <c r="F59" s="12" t="s">
        <v>362</v>
      </c>
      <c r="G59" s="12" t="s">
        <v>30</v>
      </c>
      <c r="H59" s="12" t="s">
        <v>22</v>
      </c>
      <c r="I59" s="12">
        <v>32</v>
      </c>
      <c r="J59" s="13">
        <v>10</v>
      </c>
      <c r="K59" s="13">
        <v>120</v>
      </c>
      <c r="L59" s="14" t="s">
        <v>23</v>
      </c>
      <c r="M59" s="12" t="s">
        <v>363</v>
      </c>
      <c r="N59" s="12" t="s">
        <v>161</v>
      </c>
      <c r="O59" s="15" t="s">
        <v>364</v>
      </c>
      <c r="P59" s="15" t="s">
        <v>365</v>
      </c>
    </row>
    <row r="60" spans="1:16" ht="38.1" customHeight="1">
      <c r="A60" s="12">
        <v>59</v>
      </c>
      <c r="B60" s="12" t="s">
        <v>366</v>
      </c>
      <c r="C60" s="12" t="s">
        <v>17</v>
      </c>
      <c r="D60" s="12" t="s">
        <v>367</v>
      </c>
      <c r="E60" s="12" t="s">
        <v>19</v>
      </c>
      <c r="F60" s="12" t="s">
        <v>368</v>
      </c>
      <c r="G60" s="12" t="s">
        <v>179</v>
      </c>
      <c r="H60" s="12" t="s">
        <v>22</v>
      </c>
      <c r="I60" s="12">
        <v>96</v>
      </c>
      <c r="J60" s="13">
        <v>25</v>
      </c>
      <c r="K60" s="13">
        <v>300</v>
      </c>
      <c r="L60" s="14" t="s">
        <v>23</v>
      </c>
      <c r="M60" s="12" t="s">
        <v>369</v>
      </c>
      <c r="N60" s="12" t="s">
        <v>40</v>
      </c>
      <c r="O60" s="15"/>
      <c r="P60" s="15" t="s">
        <v>370</v>
      </c>
    </row>
    <row r="61" spans="1:16" ht="38.1" customHeight="1">
      <c r="A61" s="12">
        <v>60</v>
      </c>
      <c r="B61" s="16" t="s">
        <v>371</v>
      </c>
      <c r="C61" s="16" t="s">
        <v>17</v>
      </c>
      <c r="D61" s="16" t="s">
        <v>372</v>
      </c>
      <c r="E61" s="16" t="s">
        <v>19</v>
      </c>
      <c r="F61" s="16" t="s">
        <v>373</v>
      </c>
      <c r="G61" s="16" t="s">
        <v>65</v>
      </c>
      <c r="H61" s="16" t="s">
        <v>22</v>
      </c>
      <c r="I61" s="16">
        <v>96</v>
      </c>
      <c r="J61" s="17">
        <v>30</v>
      </c>
      <c r="K61" s="17">
        <v>360</v>
      </c>
      <c r="L61" s="16" t="s">
        <v>23</v>
      </c>
      <c r="M61" s="16" t="s">
        <v>52</v>
      </c>
      <c r="N61" s="16" t="s">
        <v>374</v>
      </c>
      <c r="O61" s="18"/>
      <c r="P61" s="18" t="s">
        <v>375</v>
      </c>
    </row>
    <row r="62" spans="1:16" ht="38.1" customHeight="1">
      <c r="A62" s="12">
        <v>61</v>
      </c>
      <c r="B62" s="12" t="s">
        <v>376</v>
      </c>
      <c r="C62" s="12" t="s">
        <v>17</v>
      </c>
      <c r="D62" s="12" t="s">
        <v>377</v>
      </c>
      <c r="E62" s="12" t="s">
        <v>234</v>
      </c>
      <c r="F62" s="12" t="s">
        <v>378</v>
      </c>
      <c r="G62" s="12" t="s">
        <v>379</v>
      </c>
      <c r="H62" s="12" t="s">
        <v>45</v>
      </c>
      <c r="I62" s="12">
        <v>232</v>
      </c>
      <c r="J62" s="13">
        <v>49.8</v>
      </c>
      <c r="K62" s="13">
        <v>49.8</v>
      </c>
      <c r="L62" s="14" t="s">
        <v>23</v>
      </c>
      <c r="M62" s="12" t="s">
        <v>380</v>
      </c>
      <c r="N62" s="12" t="s">
        <v>53</v>
      </c>
      <c r="O62" s="15"/>
      <c r="P62" s="15"/>
    </row>
    <row r="63" spans="1:16" ht="38.1" customHeight="1">
      <c r="A63" s="16">
        <v>62</v>
      </c>
      <c r="B63" s="16" t="s">
        <v>381</v>
      </c>
      <c r="C63" s="16" t="s">
        <v>17</v>
      </c>
      <c r="D63" s="16" t="s">
        <v>382</v>
      </c>
      <c r="E63" s="16" t="s">
        <v>77</v>
      </c>
      <c r="F63" s="16" t="s">
        <v>383</v>
      </c>
      <c r="G63" s="16" t="s">
        <v>196</v>
      </c>
      <c r="H63" s="16" t="s">
        <v>45</v>
      </c>
      <c r="I63" s="16">
        <v>176</v>
      </c>
      <c r="J63" s="17">
        <v>150</v>
      </c>
      <c r="K63" s="17">
        <v>900</v>
      </c>
      <c r="L63" s="16" t="s">
        <v>23</v>
      </c>
      <c r="M63" s="16" t="s">
        <v>384</v>
      </c>
      <c r="N63" s="16" t="s">
        <v>385</v>
      </c>
      <c r="O63" s="18"/>
      <c r="P63" s="18" t="s">
        <v>386</v>
      </c>
    </row>
    <row r="64" spans="1:16" ht="38.1" customHeight="1">
      <c r="A64" s="12">
        <v>63</v>
      </c>
      <c r="B64" s="12" t="s">
        <v>387</v>
      </c>
      <c r="C64" s="12" t="s">
        <v>17</v>
      </c>
      <c r="D64" s="12" t="s">
        <v>388</v>
      </c>
      <c r="E64" s="12" t="s">
        <v>77</v>
      </c>
      <c r="F64" s="12" t="s">
        <v>389</v>
      </c>
      <c r="G64" s="12" t="s">
        <v>390</v>
      </c>
      <c r="H64" s="12" t="s">
        <v>45</v>
      </c>
      <c r="I64" s="12">
        <v>208</v>
      </c>
      <c r="J64" s="13">
        <v>60</v>
      </c>
      <c r="K64" s="13">
        <v>360</v>
      </c>
      <c r="L64" s="14" t="s">
        <v>23</v>
      </c>
      <c r="M64" s="12" t="s">
        <v>391</v>
      </c>
      <c r="N64" s="12" t="s">
        <v>82</v>
      </c>
      <c r="O64" s="15" t="s">
        <v>392</v>
      </c>
      <c r="P64" s="15" t="s">
        <v>393</v>
      </c>
    </row>
    <row r="65" spans="1:16" ht="38.1" customHeight="1">
      <c r="A65" s="12">
        <v>64</v>
      </c>
      <c r="B65" s="12" t="s">
        <v>394</v>
      </c>
      <c r="C65" s="12" t="s">
        <v>17</v>
      </c>
      <c r="D65" s="12" t="s">
        <v>395</v>
      </c>
      <c r="E65" s="12" t="s">
        <v>77</v>
      </c>
      <c r="F65" s="12" t="s">
        <v>396</v>
      </c>
      <c r="G65" s="12" t="s">
        <v>196</v>
      </c>
      <c r="H65" s="12" t="s">
        <v>45</v>
      </c>
      <c r="I65" s="12">
        <v>224</v>
      </c>
      <c r="J65" s="13">
        <v>30</v>
      </c>
      <c r="K65" s="13">
        <v>180</v>
      </c>
      <c r="L65" s="14" t="s">
        <v>23</v>
      </c>
      <c r="M65" s="12" t="s">
        <v>397</v>
      </c>
      <c r="N65" s="12" t="s">
        <v>25</v>
      </c>
      <c r="O65" s="15" t="s">
        <v>398</v>
      </c>
      <c r="P65" s="15" t="s">
        <v>399</v>
      </c>
    </row>
    <row r="66" spans="1:16" ht="38.1" customHeight="1">
      <c r="A66" s="12">
        <v>65</v>
      </c>
      <c r="B66" s="16" t="s">
        <v>400</v>
      </c>
      <c r="C66" s="16" t="s">
        <v>17</v>
      </c>
      <c r="D66" s="16" t="s">
        <v>401</v>
      </c>
      <c r="E66" s="16" t="s">
        <v>19</v>
      </c>
      <c r="F66" s="16" t="s">
        <v>402</v>
      </c>
      <c r="G66" s="16" t="s">
        <v>30</v>
      </c>
      <c r="H66" s="16" t="s">
        <v>45</v>
      </c>
      <c r="I66" s="16">
        <v>136</v>
      </c>
      <c r="J66" s="17">
        <v>15</v>
      </c>
      <c r="K66" s="17">
        <v>180</v>
      </c>
      <c r="L66" s="16" t="s">
        <v>23</v>
      </c>
      <c r="M66" s="16" t="s">
        <v>403</v>
      </c>
      <c r="N66" s="16" t="s">
        <v>25</v>
      </c>
      <c r="O66" s="18" t="s">
        <v>404</v>
      </c>
      <c r="P66" s="18" t="s">
        <v>405</v>
      </c>
    </row>
    <row r="67" spans="1:16" ht="38.1" customHeight="1">
      <c r="A67" s="16">
        <v>66</v>
      </c>
      <c r="B67" s="12" t="s">
        <v>406</v>
      </c>
      <c r="C67" s="12" t="s">
        <v>17</v>
      </c>
      <c r="D67" s="12" t="s">
        <v>407</v>
      </c>
      <c r="E67" s="12" t="s">
        <v>77</v>
      </c>
      <c r="F67" s="12" t="s">
        <v>408</v>
      </c>
      <c r="G67" s="12" t="s">
        <v>172</v>
      </c>
      <c r="H67" s="12" t="s">
        <v>22</v>
      </c>
      <c r="I67" s="12">
        <v>96</v>
      </c>
      <c r="J67" s="13">
        <v>10</v>
      </c>
      <c r="K67" s="13">
        <v>60</v>
      </c>
      <c r="L67" s="14" t="s">
        <v>23</v>
      </c>
      <c r="M67" s="12" t="s">
        <v>180</v>
      </c>
      <c r="N67" s="12" t="s">
        <v>90</v>
      </c>
      <c r="O67" s="15"/>
      <c r="P67" s="15"/>
    </row>
    <row r="68" spans="1:16" ht="38.1" customHeight="1">
      <c r="A68" s="12">
        <v>67</v>
      </c>
      <c r="B68" s="16" t="s">
        <v>409</v>
      </c>
      <c r="C68" s="16" t="s">
        <v>17</v>
      </c>
      <c r="D68" s="16" t="s">
        <v>410</v>
      </c>
      <c r="E68" s="16" t="s">
        <v>19</v>
      </c>
      <c r="F68" s="16" t="s">
        <v>411</v>
      </c>
      <c r="G68" s="16" t="s">
        <v>30</v>
      </c>
      <c r="H68" s="16" t="s">
        <v>22</v>
      </c>
      <c r="I68" s="16">
        <v>64</v>
      </c>
      <c r="J68" s="17">
        <v>6</v>
      </c>
      <c r="K68" s="17">
        <v>72</v>
      </c>
      <c r="L68" s="16" t="s">
        <v>23</v>
      </c>
      <c r="M68" s="16" t="s">
        <v>412</v>
      </c>
      <c r="N68" s="16" t="s">
        <v>413</v>
      </c>
      <c r="O68" s="18"/>
      <c r="P68" s="18" t="s">
        <v>414</v>
      </c>
    </row>
    <row r="69" spans="1:16" ht="38.1" customHeight="1">
      <c r="A69" s="12">
        <v>68</v>
      </c>
      <c r="B69" s="16" t="s">
        <v>415</v>
      </c>
      <c r="C69" s="16" t="s">
        <v>17</v>
      </c>
      <c r="D69" s="16" t="s">
        <v>416</v>
      </c>
      <c r="E69" s="16" t="s">
        <v>19</v>
      </c>
      <c r="F69" s="16" t="s">
        <v>417</v>
      </c>
      <c r="G69" s="16" t="s">
        <v>38</v>
      </c>
      <c r="H69" s="16" t="s">
        <v>45</v>
      </c>
      <c r="I69" s="16">
        <v>136</v>
      </c>
      <c r="J69" s="17">
        <v>20</v>
      </c>
      <c r="K69" s="17">
        <v>240</v>
      </c>
      <c r="L69" s="16" t="s">
        <v>23</v>
      </c>
      <c r="M69" s="16" t="s">
        <v>418</v>
      </c>
      <c r="N69" s="16" t="s">
        <v>25</v>
      </c>
      <c r="O69" s="18" t="s">
        <v>419</v>
      </c>
      <c r="P69" s="18" t="s">
        <v>420</v>
      </c>
    </row>
    <row r="70" spans="1:16" ht="38.1" customHeight="1">
      <c r="A70" s="12">
        <v>69</v>
      </c>
      <c r="B70" s="16" t="s">
        <v>421</v>
      </c>
      <c r="C70" s="16" t="s">
        <v>17</v>
      </c>
      <c r="D70" s="16" t="s">
        <v>422</v>
      </c>
      <c r="E70" s="16" t="s">
        <v>19</v>
      </c>
      <c r="F70" s="16" t="s">
        <v>423</v>
      </c>
      <c r="G70" s="16" t="s">
        <v>38</v>
      </c>
      <c r="H70" s="16" t="s">
        <v>45</v>
      </c>
      <c r="I70" s="16">
        <v>48</v>
      </c>
      <c r="J70" s="17">
        <v>10</v>
      </c>
      <c r="K70" s="17">
        <v>120</v>
      </c>
      <c r="L70" s="16" t="s">
        <v>23</v>
      </c>
      <c r="M70" s="16" t="s">
        <v>424</v>
      </c>
      <c r="N70" s="16" t="s">
        <v>161</v>
      </c>
      <c r="O70" s="18" t="s">
        <v>425</v>
      </c>
      <c r="P70" s="18" t="s">
        <v>426</v>
      </c>
    </row>
    <row r="71" spans="1:16" ht="38.1" customHeight="1">
      <c r="A71" s="16">
        <v>70</v>
      </c>
      <c r="B71" s="12" t="s">
        <v>427</v>
      </c>
      <c r="C71" s="12" t="s">
        <v>17</v>
      </c>
      <c r="D71" s="12" t="s">
        <v>428</v>
      </c>
      <c r="E71" s="12" t="s">
        <v>19</v>
      </c>
      <c r="F71" s="12" t="s">
        <v>429</v>
      </c>
      <c r="G71" s="12" t="s">
        <v>112</v>
      </c>
      <c r="H71" s="12" t="s">
        <v>22</v>
      </c>
      <c r="I71" s="12">
        <v>152</v>
      </c>
      <c r="J71" s="13">
        <v>18</v>
      </c>
      <c r="K71" s="13">
        <v>216</v>
      </c>
      <c r="L71" s="14" t="s">
        <v>23</v>
      </c>
      <c r="M71" s="12" t="s">
        <v>430</v>
      </c>
      <c r="N71" s="12" t="s">
        <v>346</v>
      </c>
      <c r="O71" s="15" t="s">
        <v>431</v>
      </c>
      <c r="P71" s="15" t="s">
        <v>432</v>
      </c>
    </row>
    <row r="72" spans="1:16" ht="38.1" customHeight="1">
      <c r="A72" s="12">
        <v>71</v>
      </c>
      <c r="B72" s="12" t="s">
        <v>433</v>
      </c>
      <c r="C72" s="12" t="s">
        <v>17</v>
      </c>
      <c r="D72" s="12" t="s">
        <v>434</v>
      </c>
      <c r="E72" s="12" t="s">
        <v>19</v>
      </c>
      <c r="F72" s="12" t="s">
        <v>435</v>
      </c>
      <c r="G72" s="12" t="s">
        <v>30</v>
      </c>
      <c r="H72" s="12" t="s">
        <v>45</v>
      </c>
      <c r="I72" s="12">
        <v>72</v>
      </c>
      <c r="J72" s="13">
        <v>12</v>
      </c>
      <c r="K72" s="13">
        <v>144</v>
      </c>
      <c r="L72" s="14" t="s">
        <v>23</v>
      </c>
      <c r="M72" s="12" t="s">
        <v>313</v>
      </c>
      <c r="N72" s="12" t="s">
        <v>25</v>
      </c>
      <c r="O72" s="15" t="s">
        <v>431</v>
      </c>
      <c r="P72" s="15" t="s">
        <v>436</v>
      </c>
    </row>
    <row r="73" spans="1:16" ht="38.1" customHeight="1">
      <c r="A73" s="12">
        <v>72</v>
      </c>
      <c r="B73" s="12" t="s">
        <v>437</v>
      </c>
      <c r="C73" s="12" t="s">
        <v>17</v>
      </c>
      <c r="D73" s="12" t="s">
        <v>438</v>
      </c>
      <c r="E73" s="12" t="s">
        <v>19</v>
      </c>
      <c r="F73" s="12" t="s">
        <v>439</v>
      </c>
      <c r="G73" s="12" t="s">
        <v>179</v>
      </c>
      <c r="H73" s="12" t="s">
        <v>440</v>
      </c>
      <c r="I73" s="12">
        <v>100</v>
      </c>
      <c r="J73" s="13">
        <v>35</v>
      </c>
      <c r="K73" s="13">
        <v>300</v>
      </c>
      <c r="L73" s="14" t="s">
        <v>23</v>
      </c>
      <c r="M73" s="12" t="s">
        <v>441</v>
      </c>
      <c r="N73" s="12" t="s">
        <v>442</v>
      </c>
      <c r="O73" s="15"/>
      <c r="P73" s="15" t="s">
        <v>443</v>
      </c>
    </row>
    <row r="74" spans="1:16" ht="38.1" customHeight="1">
      <c r="A74" s="12">
        <v>73</v>
      </c>
      <c r="B74" s="12" t="s">
        <v>444</v>
      </c>
      <c r="C74" s="12" t="s">
        <v>17</v>
      </c>
      <c r="D74" s="12" t="s">
        <v>445</v>
      </c>
      <c r="E74" s="12" t="s">
        <v>19</v>
      </c>
      <c r="F74" s="12" t="s">
        <v>446</v>
      </c>
      <c r="G74" s="12" t="s">
        <v>30</v>
      </c>
      <c r="H74" s="12" t="s">
        <v>45</v>
      </c>
      <c r="I74" s="12">
        <v>160</v>
      </c>
      <c r="J74" s="13">
        <v>20</v>
      </c>
      <c r="K74" s="13">
        <v>240</v>
      </c>
      <c r="L74" s="14" t="s">
        <v>23</v>
      </c>
      <c r="M74" s="12" t="s">
        <v>447</v>
      </c>
      <c r="N74" s="12" t="s">
        <v>25</v>
      </c>
      <c r="O74" s="15"/>
      <c r="P74" s="15" t="s">
        <v>448</v>
      </c>
    </row>
    <row r="75" spans="1:16" ht="38.1" customHeight="1">
      <c r="A75" s="16">
        <v>74</v>
      </c>
      <c r="B75" s="12" t="s">
        <v>449</v>
      </c>
      <c r="C75" s="12" t="s">
        <v>17</v>
      </c>
      <c r="D75" s="12" t="s">
        <v>450</v>
      </c>
      <c r="E75" s="12" t="s">
        <v>139</v>
      </c>
      <c r="F75" s="12" t="s">
        <v>451</v>
      </c>
      <c r="G75" s="12" t="s">
        <v>452</v>
      </c>
      <c r="H75" s="12" t="s">
        <v>22</v>
      </c>
      <c r="I75" s="12">
        <v>64</v>
      </c>
      <c r="J75" s="13">
        <v>8</v>
      </c>
      <c r="K75" s="13">
        <v>192</v>
      </c>
      <c r="L75" s="14" t="s">
        <v>23</v>
      </c>
      <c r="M75" s="12" t="s">
        <v>453</v>
      </c>
      <c r="N75" s="12" t="s">
        <v>346</v>
      </c>
      <c r="O75" s="15" t="s">
        <v>454</v>
      </c>
      <c r="P75" s="15" t="s">
        <v>455</v>
      </c>
    </row>
    <row r="76" spans="1:16" ht="38.1" customHeight="1">
      <c r="A76" s="12">
        <v>75</v>
      </c>
      <c r="B76" s="12" t="s">
        <v>456</v>
      </c>
      <c r="C76" s="12" t="s">
        <v>17</v>
      </c>
      <c r="D76" s="12" t="s">
        <v>457</v>
      </c>
      <c r="E76" s="12" t="s">
        <v>19</v>
      </c>
      <c r="F76" s="12" t="s">
        <v>458</v>
      </c>
      <c r="G76" s="12" t="s">
        <v>179</v>
      </c>
      <c r="H76" s="12" t="s">
        <v>45</v>
      </c>
      <c r="I76" s="12">
        <v>96</v>
      </c>
      <c r="J76" s="13">
        <v>18</v>
      </c>
      <c r="K76" s="13">
        <v>216</v>
      </c>
      <c r="L76" s="14" t="s">
        <v>23</v>
      </c>
      <c r="M76" s="12" t="s">
        <v>459</v>
      </c>
      <c r="N76" s="12" t="s">
        <v>161</v>
      </c>
      <c r="O76" s="15" t="s">
        <v>460</v>
      </c>
      <c r="P76" s="15" t="s">
        <v>461</v>
      </c>
    </row>
    <row r="77" spans="1:16" ht="38.1" customHeight="1">
      <c r="A77" s="12">
        <v>76</v>
      </c>
      <c r="B77" s="16" t="s">
        <v>462</v>
      </c>
      <c r="C77" s="16" t="s">
        <v>17</v>
      </c>
      <c r="D77" s="16" t="s">
        <v>463</v>
      </c>
      <c r="E77" s="16" t="s">
        <v>19</v>
      </c>
      <c r="F77" s="16" t="s">
        <v>464</v>
      </c>
      <c r="G77" s="16" t="s">
        <v>465</v>
      </c>
      <c r="H77" s="16" t="s">
        <v>22</v>
      </c>
      <c r="I77" s="16">
        <v>128</v>
      </c>
      <c r="J77" s="17">
        <v>20</v>
      </c>
      <c r="K77" s="17">
        <v>240</v>
      </c>
      <c r="L77" s="16" t="s">
        <v>23</v>
      </c>
      <c r="M77" s="16" t="s">
        <v>39</v>
      </c>
      <c r="N77" s="16" t="s">
        <v>40</v>
      </c>
      <c r="O77" s="18"/>
      <c r="P77" s="18" t="s">
        <v>466</v>
      </c>
    </row>
    <row r="78" spans="1:16" ht="38.1" customHeight="1">
      <c r="A78" s="12">
        <v>77</v>
      </c>
      <c r="B78" s="12" t="s">
        <v>467</v>
      </c>
      <c r="C78" s="12" t="s">
        <v>17</v>
      </c>
      <c r="D78" s="12" t="s">
        <v>468</v>
      </c>
      <c r="E78" s="12" t="s">
        <v>77</v>
      </c>
      <c r="F78" s="12" t="s">
        <v>469</v>
      </c>
      <c r="G78" s="12" t="s">
        <v>172</v>
      </c>
      <c r="H78" s="12" t="s">
        <v>22</v>
      </c>
      <c r="I78" s="12">
        <v>208</v>
      </c>
      <c r="J78" s="13">
        <v>16</v>
      </c>
      <c r="K78" s="13">
        <v>96</v>
      </c>
      <c r="L78" s="14" t="s">
        <v>23</v>
      </c>
      <c r="M78" s="12" t="s">
        <v>470</v>
      </c>
      <c r="N78" s="12" t="s">
        <v>352</v>
      </c>
      <c r="O78" s="15"/>
      <c r="P78" s="15"/>
    </row>
    <row r="79" spans="1:16" ht="38.1" customHeight="1">
      <c r="A79" s="16">
        <v>78</v>
      </c>
      <c r="B79" s="12" t="s">
        <v>471</v>
      </c>
      <c r="C79" s="12" t="s">
        <v>17</v>
      </c>
      <c r="D79" s="12" t="s">
        <v>472</v>
      </c>
      <c r="E79" s="12" t="s">
        <v>19</v>
      </c>
      <c r="F79" s="12" t="s">
        <v>473</v>
      </c>
      <c r="G79" s="12" t="s">
        <v>71</v>
      </c>
      <c r="H79" s="12" t="s">
        <v>22</v>
      </c>
      <c r="I79" s="12">
        <v>184</v>
      </c>
      <c r="J79" s="13">
        <v>30</v>
      </c>
      <c r="K79" s="13">
        <v>360</v>
      </c>
      <c r="L79" s="14" t="s">
        <v>23</v>
      </c>
      <c r="M79" s="12" t="s">
        <v>474</v>
      </c>
      <c r="N79" s="12" t="s">
        <v>90</v>
      </c>
      <c r="O79" s="15"/>
      <c r="P79" s="15" t="s">
        <v>475</v>
      </c>
    </row>
    <row r="80" spans="1:16" ht="38.1" customHeight="1">
      <c r="A80" s="12">
        <v>79</v>
      </c>
      <c r="B80" s="16" t="s">
        <v>476</v>
      </c>
      <c r="C80" s="16" t="s">
        <v>17</v>
      </c>
      <c r="D80" s="16" t="s">
        <v>477</v>
      </c>
      <c r="E80" s="16" t="s">
        <v>19</v>
      </c>
      <c r="F80" s="16" t="s">
        <v>478</v>
      </c>
      <c r="G80" s="16" t="s">
        <v>272</v>
      </c>
      <c r="H80" s="16" t="s">
        <v>22</v>
      </c>
      <c r="I80" s="16">
        <v>188</v>
      </c>
      <c r="J80" s="17">
        <v>35</v>
      </c>
      <c r="K80" s="17">
        <v>420</v>
      </c>
      <c r="L80" s="16" t="s">
        <v>23</v>
      </c>
      <c r="M80" s="16" t="s">
        <v>479</v>
      </c>
      <c r="N80" s="16" t="s">
        <v>82</v>
      </c>
      <c r="O80" s="18" t="s">
        <v>480</v>
      </c>
      <c r="P80" s="18" t="s">
        <v>481</v>
      </c>
    </row>
    <row r="81" spans="1:16" ht="38.1" customHeight="1">
      <c r="A81" s="12">
        <v>80</v>
      </c>
      <c r="B81" s="12" t="s">
        <v>482</v>
      </c>
      <c r="C81" s="12" t="s">
        <v>17</v>
      </c>
      <c r="D81" s="12" t="s">
        <v>483</v>
      </c>
      <c r="E81" s="12" t="s">
        <v>19</v>
      </c>
      <c r="F81" s="12" t="s">
        <v>484</v>
      </c>
      <c r="G81" s="12" t="s">
        <v>179</v>
      </c>
      <c r="H81" s="12" t="s">
        <v>45</v>
      </c>
      <c r="I81" s="12">
        <v>96</v>
      </c>
      <c r="J81" s="13">
        <v>15</v>
      </c>
      <c r="K81" s="13">
        <v>180</v>
      </c>
      <c r="L81" s="14" t="s">
        <v>23</v>
      </c>
      <c r="M81" s="12" t="s">
        <v>485</v>
      </c>
      <c r="N81" s="12" t="s">
        <v>346</v>
      </c>
      <c r="O81" s="15"/>
      <c r="P81" s="15"/>
    </row>
    <row r="82" spans="1:16" ht="38.1" customHeight="1">
      <c r="A82" s="12">
        <v>81</v>
      </c>
      <c r="B82" s="16" t="s">
        <v>486</v>
      </c>
      <c r="C82" s="16" t="s">
        <v>17</v>
      </c>
      <c r="D82" s="16" t="s">
        <v>487</v>
      </c>
      <c r="E82" s="16" t="s">
        <v>139</v>
      </c>
      <c r="F82" s="16" t="s">
        <v>484</v>
      </c>
      <c r="G82" s="16" t="s">
        <v>189</v>
      </c>
      <c r="H82" s="16" t="s">
        <v>45</v>
      </c>
      <c r="I82" s="16">
        <v>48</v>
      </c>
      <c r="J82" s="17">
        <v>7</v>
      </c>
      <c r="K82" s="17">
        <v>168</v>
      </c>
      <c r="L82" s="16" t="s">
        <v>23</v>
      </c>
      <c r="M82" s="16" t="s">
        <v>485</v>
      </c>
      <c r="N82" s="16" t="s">
        <v>346</v>
      </c>
      <c r="O82" s="18"/>
      <c r="P82" s="18"/>
    </row>
    <row r="83" spans="1:16" ht="38.1" customHeight="1">
      <c r="A83" s="16">
        <v>82</v>
      </c>
      <c r="B83" s="16" t="s">
        <v>488</v>
      </c>
      <c r="C83" s="16" t="s">
        <v>17</v>
      </c>
      <c r="D83" s="16" t="s">
        <v>489</v>
      </c>
      <c r="E83" s="16" t="s">
        <v>139</v>
      </c>
      <c r="F83" s="16" t="s">
        <v>490</v>
      </c>
      <c r="G83" s="16" t="s">
        <v>189</v>
      </c>
      <c r="H83" s="16" t="s">
        <v>22</v>
      </c>
      <c r="I83" s="16">
        <v>112</v>
      </c>
      <c r="J83" s="17">
        <v>20</v>
      </c>
      <c r="K83" s="17">
        <v>480</v>
      </c>
      <c r="L83" s="16" t="s">
        <v>23</v>
      </c>
      <c r="M83" s="16" t="s">
        <v>491</v>
      </c>
      <c r="N83" s="16" t="s">
        <v>492</v>
      </c>
      <c r="O83" s="18"/>
      <c r="P83" s="18" t="s">
        <v>493</v>
      </c>
    </row>
    <row r="84" spans="1:16" ht="38.1" customHeight="1">
      <c r="A84" s="12">
        <v>83</v>
      </c>
      <c r="B84" s="16" t="s">
        <v>494</v>
      </c>
      <c r="C84" s="16" t="s">
        <v>17</v>
      </c>
      <c r="D84" s="16" t="s">
        <v>495</v>
      </c>
      <c r="E84" s="16" t="s">
        <v>77</v>
      </c>
      <c r="F84" s="16" t="s">
        <v>496</v>
      </c>
      <c r="G84" s="16" t="s">
        <v>497</v>
      </c>
      <c r="H84" s="16" t="s">
        <v>45</v>
      </c>
      <c r="I84" s="16">
        <v>208</v>
      </c>
      <c r="J84" s="17">
        <v>20</v>
      </c>
      <c r="K84" s="17">
        <v>120</v>
      </c>
      <c r="L84" s="16" t="s">
        <v>23</v>
      </c>
      <c r="M84" s="16" t="s">
        <v>66</v>
      </c>
      <c r="N84" s="16" t="s">
        <v>135</v>
      </c>
      <c r="O84" s="18"/>
      <c r="P84" s="18" t="s">
        <v>498</v>
      </c>
    </row>
    <row r="85" spans="1:16" ht="38.1" customHeight="1">
      <c r="A85" s="12">
        <v>84</v>
      </c>
      <c r="B85" s="16" t="s">
        <v>499</v>
      </c>
      <c r="C85" s="16" t="s">
        <v>17</v>
      </c>
      <c r="D85" s="16" t="s">
        <v>500</v>
      </c>
      <c r="E85" s="16" t="s">
        <v>77</v>
      </c>
      <c r="F85" s="16" t="s">
        <v>501</v>
      </c>
      <c r="G85" s="16" t="s">
        <v>196</v>
      </c>
      <c r="H85" s="16" t="s">
        <v>22</v>
      </c>
      <c r="I85" s="16">
        <v>96</v>
      </c>
      <c r="J85" s="17">
        <v>12</v>
      </c>
      <c r="K85" s="17">
        <v>72</v>
      </c>
      <c r="L85" s="16" t="s">
        <v>23</v>
      </c>
      <c r="M85" s="16" t="s">
        <v>502</v>
      </c>
      <c r="N85" s="16" t="s">
        <v>135</v>
      </c>
      <c r="O85" s="18" t="s">
        <v>503</v>
      </c>
      <c r="P85" s="18" t="s">
        <v>504</v>
      </c>
    </row>
    <row r="86" spans="1:16" ht="38.1" customHeight="1">
      <c r="A86" s="12">
        <v>85</v>
      </c>
      <c r="B86" s="12" t="s">
        <v>505</v>
      </c>
      <c r="C86" s="12" t="s">
        <v>17</v>
      </c>
      <c r="D86" s="12" t="s">
        <v>506</v>
      </c>
      <c r="E86" s="12" t="s">
        <v>19</v>
      </c>
      <c r="F86" s="12" t="s">
        <v>507</v>
      </c>
      <c r="G86" s="12" t="s">
        <v>147</v>
      </c>
      <c r="H86" s="12" t="s">
        <v>22</v>
      </c>
      <c r="I86" s="12">
        <v>64</v>
      </c>
      <c r="J86" s="13">
        <v>10</v>
      </c>
      <c r="K86" s="13">
        <v>120</v>
      </c>
      <c r="L86" s="14" t="s">
        <v>23</v>
      </c>
      <c r="M86" s="12" t="s">
        <v>180</v>
      </c>
      <c r="N86" s="12" t="s">
        <v>53</v>
      </c>
      <c r="O86" s="15" t="s">
        <v>508</v>
      </c>
      <c r="P86" s="15" t="s">
        <v>509</v>
      </c>
    </row>
    <row r="87" spans="1:16" ht="38.1" customHeight="1">
      <c r="A87" s="16">
        <v>86</v>
      </c>
      <c r="B87" s="12" t="s">
        <v>510</v>
      </c>
      <c r="C87" s="12" t="s">
        <v>17</v>
      </c>
      <c r="D87" s="12" t="s">
        <v>511</v>
      </c>
      <c r="E87" s="12" t="s">
        <v>19</v>
      </c>
      <c r="F87" s="12" t="s">
        <v>507</v>
      </c>
      <c r="G87" s="12" t="s">
        <v>179</v>
      </c>
      <c r="H87" s="12" t="s">
        <v>22</v>
      </c>
      <c r="I87" s="12">
        <v>64</v>
      </c>
      <c r="J87" s="13">
        <v>10</v>
      </c>
      <c r="K87" s="13">
        <v>120</v>
      </c>
      <c r="L87" s="14" t="s">
        <v>23</v>
      </c>
      <c r="M87" s="12" t="s">
        <v>512</v>
      </c>
      <c r="N87" s="12" t="s">
        <v>53</v>
      </c>
      <c r="O87" s="15" t="s">
        <v>513</v>
      </c>
      <c r="P87" s="15" t="s">
        <v>514</v>
      </c>
    </row>
    <row r="88" spans="1:16" ht="38.1" customHeight="1">
      <c r="A88" s="12">
        <v>87</v>
      </c>
      <c r="B88" s="12" t="s">
        <v>515</v>
      </c>
      <c r="C88" s="12" t="s">
        <v>17</v>
      </c>
      <c r="D88" s="12" t="s">
        <v>516</v>
      </c>
      <c r="E88" s="12" t="s">
        <v>19</v>
      </c>
      <c r="F88" s="12" t="s">
        <v>517</v>
      </c>
      <c r="G88" s="12" t="s">
        <v>179</v>
      </c>
      <c r="H88" s="12" t="s">
        <v>45</v>
      </c>
      <c r="I88" s="12">
        <v>112</v>
      </c>
      <c r="J88" s="13">
        <v>35</v>
      </c>
      <c r="K88" s="13">
        <v>420</v>
      </c>
      <c r="L88" s="14" t="s">
        <v>23</v>
      </c>
      <c r="M88" s="12" t="s">
        <v>518</v>
      </c>
      <c r="N88" s="12" t="s">
        <v>374</v>
      </c>
      <c r="O88" s="15"/>
      <c r="P88" s="15" t="s">
        <v>519</v>
      </c>
    </row>
    <row r="89" spans="1:16" ht="38.1" customHeight="1">
      <c r="A89" s="12">
        <v>88</v>
      </c>
      <c r="B89" s="16" t="s">
        <v>520</v>
      </c>
      <c r="C89" s="16" t="s">
        <v>17</v>
      </c>
      <c r="D89" s="16" t="s">
        <v>521</v>
      </c>
      <c r="E89" s="16" t="s">
        <v>19</v>
      </c>
      <c r="F89" s="16" t="s">
        <v>522</v>
      </c>
      <c r="G89" s="16" t="s">
        <v>179</v>
      </c>
      <c r="H89" s="16" t="s">
        <v>22</v>
      </c>
      <c r="I89" s="16">
        <v>80</v>
      </c>
      <c r="J89" s="17">
        <v>15</v>
      </c>
      <c r="K89" s="17">
        <v>180</v>
      </c>
      <c r="L89" s="16" t="s">
        <v>23</v>
      </c>
      <c r="M89" s="16" t="s">
        <v>523</v>
      </c>
      <c r="N89" s="16" t="s">
        <v>53</v>
      </c>
      <c r="O89" s="18"/>
      <c r="P89" s="18" t="s">
        <v>524</v>
      </c>
    </row>
    <row r="90" spans="1:16" ht="38.1" customHeight="1">
      <c r="A90" s="12">
        <v>89</v>
      </c>
      <c r="B90" s="16" t="s">
        <v>525</v>
      </c>
      <c r="C90" s="16" t="s">
        <v>17</v>
      </c>
      <c r="D90" s="16" t="s">
        <v>526</v>
      </c>
      <c r="E90" s="16" t="s">
        <v>77</v>
      </c>
      <c r="F90" s="16" t="s">
        <v>527</v>
      </c>
      <c r="G90" s="16" t="s">
        <v>196</v>
      </c>
      <c r="H90" s="16" t="s">
        <v>22</v>
      </c>
      <c r="I90" s="16">
        <v>128</v>
      </c>
      <c r="J90" s="17">
        <v>16</v>
      </c>
      <c r="K90" s="17">
        <v>96</v>
      </c>
      <c r="L90" s="16" t="s">
        <v>23</v>
      </c>
      <c r="M90" s="16" t="s">
        <v>66</v>
      </c>
      <c r="N90" s="16" t="s">
        <v>135</v>
      </c>
      <c r="O90" s="18"/>
      <c r="P90" s="18" t="s">
        <v>528</v>
      </c>
    </row>
    <row r="91" spans="1:16" ht="38.1" customHeight="1">
      <c r="A91" s="16">
        <v>90</v>
      </c>
      <c r="B91" s="12" t="s">
        <v>529</v>
      </c>
      <c r="C91" s="12" t="s">
        <v>17</v>
      </c>
      <c r="D91" s="12" t="s">
        <v>530</v>
      </c>
      <c r="E91" s="12" t="s">
        <v>19</v>
      </c>
      <c r="F91" s="12" t="s">
        <v>531</v>
      </c>
      <c r="G91" s="12" t="s">
        <v>532</v>
      </c>
      <c r="H91" s="12" t="s">
        <v>45</v>
      </c>
      <c r="I91" s="12">
        <v>80</v>
      </c>
      <c r="J91" s="13">
        <v>10</v>
      </c>
      <c r="K91" s="13">
        <v>120</v>
      </c>
      <c r="L91" s="14" t="s">
        <v>23</v>
      </c>
      <c r="M91" s="12" t="s">
        <v>533</v>
      </c>
      <c r="N91" s="12" t="s">
        <v>231</v>
      </c>
      <c r="O91" s="15"/>
      <c r="P91" s="15" t="s">
        <v>534</v>
      </c>
    </row>
    <row r="92" spans="1:16" ht="38.1" customHeight="1">
      <c r="A92" s="12">
        <v>91</v>
      </c>
      <c r="B92" s="12" t="s">
        <v>535</v>
      </c>
      <c r="C92" s="12" t="s">
        <v>17</v>
      </c>
      <c r="D92" s="12" t="s">
        <v>536</v>
      </c>
      <c r="E92" s="12" t="s">
        <v>139</v>
      </c>
      <c r="F92" s="12" t="s">
        <v>537</v>
      </c>
      <c r="G92" s="12" t="s">
        <v>189</v>
      </c>
      <c r="H92" s="12" t="s">
        <v>45</v>
      </c>
      <c r="I92" s="12">
        <v>72</v>
      </c>
      <c r="J92" s="13">
        <v>8</v>
      </c>
      <c r="K92" s="13">
        <v>192</v>
      </c>
      <c r="L92" s="14" t="s">
        <v>23</v>
      </c>
      <c r="M92" s="12" t="s">
        <v>538</v>
      </c>
      <c r="N92" s="12" t="s">
        <v>231</v>
      </c>
      <c r="O92" s="15"/>
      <c r="P92" s="15" t="s">
        <v>539</v>
      </c>
    </row>
    <row r="93" spans="1:16" ht="38.1" customHeight="1">
      <c r="A93" s="12">
        <v>92</v>
      </c>
      <c r="B93" s="12" t="s">
        <v>540</v>
      </c>
      <c r="C93" s="12" t="s">
        <v>17</v>
      </c>
      <c r="D93" s="12" t="s">
        <v>541</v>
      </c>
      <c r="E93" s="12" t="s">
        <v>19</v>
      </c>
      <c r="F93" s="12" t="s">
        <v>542</v>
      </c>
      <c r="G93" s="12" t="s">
        <v>147</v>
      </c>
      <c r="H93" s="12" t="s">
        <v>22</v>
      </c>
      <c r="I93" s="12">
        <v>320</v>
      </c>
      <c r="J93" s="13">
        <v>50</v>
      </c>
      <c r="K93" s="13">
        <v>600</v>
      </c>
      <c r="L93" s="14" t="s">
        <v>23</v>
      </c>
      <c r="M93" s="12" t="s">
        <v>543</v>
      </c>
      <c r="N93" s="12" t="s">
        <v>544</v>
      </c>
      <c r="O93" s="15" t="s">
        <v>545</v>
      </c>
      <c r="P93" s="15" t="s">
        <v>546</v>
      </c>
    </row>
    <row r="94" spans="1:16" ht="38.1" customHeight="1">
      <c r="A94" s="12">
        <v>93</v>
      </c>
      <c r="B94" s="12" t="s">
        <v>547</v>
      </c>
      <c r="C94" s="12" t="s">
        <v>17</v>
      </c>
      <c r="D94" s="12" t="s">
        <v>548</v>
      </c>
      <c r="E94" s="12" t="s">
        <v>19</v>
      </c>
      <c r="F94" s="12" t="s">
        <v>549</v>
      </c>
      <c r="G94" s="12" t="s">
        <v>71</v>
      </c>
      <c r="H94" s="12" t="s">
        <v>22</v>
      </c>
      <c r="I94" s="12">
        <v>320</v>
      </c>
      <c r="J94" s="13">
        <v>52</v>
      </c>
      <c r="K94" s="13">
        <v>624</v>
      </c>
      <c r="L94" s="14" t="s">
        <v>23</v>
      </c>
      <c r="M94" s="12" t="s">
        <v>550</v>
      </c>
      <c r="N94" s="12" t="s">
        <v>544</v>
      </c>
      <c r="O94" s="15" t="s">
        <v>551</v>
      </c>
      <c r="P94" s="15" t="s">
        <v>552</v>
      </c>
    </row>
    <row r="95" spans="1:16" ht="38.1" customHeight="1">
      <c r="A95" s="16">
        <v>94</v>
      </c>
      <c r="B95" s="12" t="s">
        <v>553</v>
      </c>
      <c r="C95" s="12" t="s">
        <v>17</v>
      </c>
      <c r="D95" s="12" t="s">
        <v>554</v>
      </c>
      <c r="E95" s="12" t="s">
        <v>77</v>
      </c>
      <c r="F95" s="12" t="s">
        <v>555</v>
      </c>
      <c r="G95" s="12" t="s">
        <v>556</v>
      </c>
      <c r="H95" s="12" t="s">
        <v>22</v>
      </c>
      <c r="I95" s="12">
        <v>112</v>
      </c>
      <c r="J95" s="13">
        <v>15</v>
      </c>
      <c r="K95" s="13">
        <v>90</v>
      </c>
      <c r="L95" s="14" t="s">
        <v>23</v>
      </c>
      <c r="M95" s="12" t="s">
        <v>557</v>
      </c>
      <c r="N95" s="12" t="s">
        <v>53</v>
      </c>
      <c r="O95" s="15" t="s">
        <v>558</v>
      </c>
      <c r="P95" s="15" t="s">
        <v>559</v>
      </c>
    </row>
    <row r="96" spans="1:16" ht="38.1" customHeight="1">
      <c r="A96" s="12">
        <v>95</v>
      </c>
      <c r="B96" s="12" t="s">
        <v>560</v>
      </c>
      <c r="C96" s="12" t="s">
        <v>17</v>
      </c>
      <c r="D96" s="12" t="s">
        <v>561</v>
      </c>
      <c r="E96" s="12" t="s">
        <v>562</v>
      </c>
      <c r="F96" s="12" t="s">
        <v>563</v>
      </c>
      <c r="G96" s="12" t="s">
        <v>564</v>
      </c>
      <c r="H96" s="12" t="s">
        <v>45</v>
      </c>
      <c r="I96" s="12">
        <v>64</v>
      </c>
      <c r="J96" s="13">
        <v>10</v>
      </c>
      <c r="K96" s="13">
        <v>260</v>
      </c>
      <c r="L96" s="14" t="s">
        <v>23</v>
      </c>
      <c r="M96" s="12" t="s">
        <v>565</v>
      </c>
      <c r="N96" s="12" t="s">
        <v>149</v>
      </c>
      <c r="O96" s="15"/>
      <c r="P96" s="15" t="s">
        <v>566</v>
      </c>
    </row>
    <row r="97" spans="1:16" ht="38.1" customHeight="1">
      <c r="A97" s="12">
        <v>96</v>
      </c>
      <c r="B97" s="16" t="s">
        <v>567</v>
      </c>
      <c r="C97" s="16" t="s">
        <v>17</v>
      </c>
      <c r="D97" s="16" t="s">
        <v>568</v>
      </c>
      <c r="E97" s="16" t="s">
        <v>77</v>
      </c>
      <c r="F97" s="16" t="s">
        <v>569</v>
      </c>
      <c r="G97" s="16" t="s">
        <v>172</v>
      </c>
      <c r="H97" s="16" t="s">
        <v>45</v>
      </c>
      <c r="I97" s="16">
        <v>240</v>
      </c>
      <c r="J97" s="17">
        <v>30</v>
      </c>
      <c r="K97" s="17">
        <v>180</v>
      </c>
      <c r="L97" s="16" t="s">
        <v>23</v>
      </c>
      <c r="M97" s="16" t="s">
        <v>570</v>
      </c>
      <c r="N97" s="16" t="s">
        <v>25</v>
      </c>
      <c r="O97" s="18"/>
      <c r="P97" s="18" t="s">
        <v>571</v>
      </c>
    </row>
    <row r="98" spans="1:16" ht="38.1" customHeight="1">
      <c r="A98" s="12">
        <v>97</v>
      </c>
      <c r="B98" s="12" t="s">
        <v>572</v>
      </c>
      <c r="C98" s="12" t="s">
        <v>17</v>
      </c>
      <c r="D98" s="12" t="s">
        <v>573</v>
      </c>
      <c r="E98" s="12" t="s">
        <v>19</v>
      </c>
      <c r="F98" s="12" t="s">
        <v>574</v>
      </c>
      <c r="G98" s="12" t="s">
        <v>58</v>
      </c>
      <c r="H98" s="12" t="s">
        <v>22</v>
      </c>
      <c r="I98" s="12">
        <v>96</v>
      </c>
      <c r="J98" s="13">
        <v>38</v>
      </c>
      <c r="K98" s="13">
        <v>456</v>
      </c>
      <c r="L98" s="14" t="s">
        <v>23</v>
      </c>
      <c r="M98" s="12" t="s">
        <v>575</v>
      </c>
      <c r="N98" s="12" t="s">
        <v>161</v>
      </c>
      <c r="O98" s="15" t="s">
        <v>576</v>
      </c>
      <c r="P98" s="15" t="s">
        <v>577</v>
      </c>
    </row>
    <row r="99" spans="1:16" ht="38.1" customHeight="1">
      <c r="A99" s="16">
        <v>98</v>
      </c>
      <c r="B99" s="12" t="s">
        <v>578</v>
      </c>
      <c r="C99" s="12" t="s">
        <v>17</v>
      </c>
      <c r="D99" s="12" t="s">
        <v>579</v>
      </c>
      <c r="E99" s="12" t="s">
        <v>19</v>
      </c>
      <c r="F99" s="12" t="s">
        <v>580</v>
      </c>
      <c r="G99" s="12" t="s">
        <v>532</v>
      </c>
      <c r="H99" s="12" t="s">
        <v>22</v>
      </c>
      <c r="I99" s="12">
        <v>96</v>
      </c>
      <c r="J99" s="13">
        <v>15</v>
      </c>
      <c r="K99" s="13">
        <v>180</v>
      </c>
      <c r="L99" s="14" t="s">
        <v>23</v>
      </c>
      <c r="M99" s="12" t="s">
        <v>581</v>
      </c>
      <c r="N99" s="12" t="s">
        <v>346</v>
      </c>
      <c r="O99" s="15"/>
      <c r="P99" s="15" t="s">
        <v>582</v>
      </c>
    </row>
    <row r="100" spans="1:16" ht="38.1" customHeight="1">
      <c r="A100" s="12">
        <v>99</v>
      </c>
      <c r="B100" s="16" t="s">
        <v>583</v>
      </c>
      <c r="C100" s="16" t="s">
        <v>17</v>
      </c>
      <c r="D100" s="16" t="s">
        <v>584</v>
      </c>
      <c r="E100" s="16" t="s">
        <v>19</v>
      </c>
      <c r="F100" s="16" t="s">
        <v>580</v>
      </c>
      <c r="G100" s="16" t="s">
        <v>71</v>
      </c>
      <c r="H100" s="16" t="s">
        <v>22</v>
      </c>
      <c r="I100" s="16">
        <v>128</v>
      </c>
      <c r="J100" s="17">
        <v>25</v>
      </c>
      <c r="K100" s="17">
        <v>300</v>
      </c>
      <c r="L100" s="16" t="s">
        <v>23</v>
      </c>
      <c r="M100" s="16" t="s">
        <v>585</v>
      </c>
      <c r="N100" s="16" t="s">
        <v>346</v>
      </c>
      <c r="O100" s="18"/>
      <c r="P100" s="18" t="s">
        <v>586</v>
      </c>
    </row>
    <row r="101" spans="1:16" ht="38.1" customHeight="1">
      <c r="A101" s="12">
        <v>100</v>
      </c>
      <c r="B101" s="16" t="s">
        <v>587</v>
      </c>
      <c r="C101" s="16" t="s">
        <v>17</v>
      </c>
      <c r="D101" s="16" t="s">
        <v>588</v>
      </c>
      <c r="E101" s="16" t="s">
        <v>19</v>
      </c>
      <c r="F101" s="16" t="s">
        <v>589</v>
      </c>
      <c r="G101" s="16" t="s">
        <v>30</v>
      </c>
      <c r="H101" s="16" t="s">
        <v>45</v>
      </c>
      <c r="I101" s="16">
        <v>32</v>
      </c>
      <c r="J101" s="17">
        <v>8</v>
      </c>
      <c r="K101" s="17">
        <v>96</v>
      </c>
      <c r="L101" s="16" t="s">
        <v>23</v>
      </c>
      <c r="M101" s="16" t="s">
        <v>590</v>
      </c>
      <c r="N101" s="16" t="s">
        <v>161</v>
      </c>
      <c r="O101" s="18"/>
      <c r="P101" s="18" t="s">
        <v>591</v>
      </c>
    </row>
    <row r="102" spans="1:16" ht="38.1" customHeight="1">
      <c r="A102" s="12">
        <v>101</v>
      </c>
      <c r="B102" s="12" t="s">
        <v>592</v>
      </c>
      <c r="C102" s="12" t="s">
        <v>17</v>
      </c>
      <c r="D102" s="12" t="s">
        <v>593</v>
      </c>
      <c r="E102" s="12" t="s">
        <v>77</v>
      </c>
      <c r="F102" s="12" t="s">
        <v>594</v>
      </c>
      <c r="G102" s="12" t="s">
        <v>172</v>
      </c>
      <c r="H102" s="12" t="s">
        <v>45</v>
      </c>
      <c r="I102" s="12">
        <v>100</v>
      </c>
      <c r="J102" s="13">
        <v>19.8</v>
      </c>
      <c r="K102" s="13">
        <v>118.8</v>
      </c>
      <c r="L102" s="14" t="s">
        <v>23</v>
      </c>
      <c r="M102" s="12" t="s">
        <v>81</v>
      </c>
      <c r="N102" s="12" t="s">
        <v>82</v>
      </c>
      <c r="O102" s="15" t="s">
        <v>595</v>
      </c>
      <c r="P102" s="15" t="s">
        <v>596</v>
      </c>
    </row>
    <row r="103" spans="1:16" ht="38.1" customHeight="1">
      <c r="A103" s="16">
        <v>102</v>
      </c>
      <c r="B103" s="16" t="s">
        <v>597</v>
      </c>
      <c r="C103" s="16" t="s">
        <v>17</v>
      </c>
      <c r="D103" s="16" t="s">
        <v>598</v>
      </c>
      <c r="E103" s="16" t="s">
        <v>77</v>
      </c>
      <c r="F103" s="16" t="s">
        <v>599</v>
      </c>
      <c r="G103" s="16" t="s">
        <v>600</v>
      </c>
      <c r="H103" s="16" t="s">
        <v>22</v>
      </c>
      <c r="I103" s="16">
        <v>144</v>
      </c>
      <c r="J103" s="17">
        <v>45</v>
      </c>
      <c r="K103" s="17">
        <v>270</v>
      </c>
      <c r="L103" s="16" t="s">
        <v>23</v>
      </c>
      <c r="M103" s="16" t="s">
        <v>52</v>
      </c>
      <c r="N103" s="16" t="s">
        <v>374</v>
      </c>
      <c r="O103" s="18"/>
      <c r="P103" s="18" t="s">
        <v>601</v>
      </c>
    </row>
    <row r="104" spans="1:16" ht="38.1" customHeight="1">
      <c r="A104" s="12">
        <v>103</v>
      </c>
      <c r="B104" s="12" t="s">
        <v>602</v>
      </c>
      <c r="C104" s="12" t="s">
        <v>17</v>
      </c>
      <c r="D104" s="12" t="s">
        <v>603</v>
      </c>
      <c r="E104" s="12" t="s">
        <v>77</v>
      </c>
      <c r="F104" s="12" t="s">
        <v>604</v>
      </c>
      <c r="G104" s="12" t="s">
        <v>605</v>
      </c>
      <c r="H104" s="12" t="s">
        <v>22</v>
      </c>
      <c r="I104" s="12">
        <v>104</v>
      </c>
      <c r="J104" s="13">
        <v>10</v>
      </c>
      <c r="K104" s="13">
        <v>60</v>
      </c>
      <c r="L104" s="14" t="s">
        <v>23</v>
      </c>
      <c r="M104" s="12" t="s">
        <v>606</v>
      </c>
      <c r="N104" s="12" t="s">
        <v>607</v>
      </c>
      <c r="O104" s="15" t="s">
        <v>608</v>
      </c>
      <c r="P104" s="15" t="s">
        <v>609</v>
      </c>
    </row>
    <row r="105" spans="1:16" ht="38.1" customHeight="1">
      <c r="A105" s="12">
        <v>104</v>
      </c>
      <c r="B105" s="12" t="s">
        <v>610</v>
      </c>
      <c r="C105" s="12" t="s">
        <v>17</v>
      </c>
      <c r="D105" s="12" t="s">
        <v>611</v>
      </c>
      <c r="E105" s="12" t="s">
        <v>19</v>
      </c>
      <c r="F105" s="12" t="s">
        <v>612</v>
      </c>
      <c r="G105" s="12" t="s">
        <v>107</v>
      </c>
      <c r="H105" s="12" t="s">
        <v>22</v>
      </c>
      <c r="I105" s="12">
        <v>160</v>
      </c>
      <c r="J105" s="13">
        <v>36</v>
      </c>
      <c r="K105" s="13">
        <v>432</v>
      </c>
      <c r="L105" s="14" t="s">
        <v>23</v>
      </c>
      <c r="M105" s="12" t="s">
        <v>52</v>
      </c>
      <c r="N105" s="12" t="s">
        <v>607</v>
      </c>
      <c r="O105" s="15"/>
      <c r="P105" s="15" t="s">
        <v>613</v>
      </c>
    </row>
    <row r="106" spans="1:16" ht="38.1" customHeight="1">
      <c r="A106" s="12">
        <v>105</v>
      </c>
      <c r="B106" s="12" t="s">
        <v>614</v>
      </c>
      <c r="C106" s="12" t="s">
        <v>17</v>
      </c>
      <c r="D106" s="12" t="s">
        <v>615</v>
      </c>
      <c r="E106" s="12" t="s">
        <v>19</v>
      </c>
      <c r="F106" s="12" t="s">
        <v>616</v>
      </c>
      <c r="G106" s="12" t="s">
        <v>30</v>
      </c>
      <c r="H106" s="12" t="s">
        <v>22</v>
      </c>
      <c r="I106" s="12">
        <v>144</v>
      </c>
      <c r="J106" s="13">
        <v>20</v>
      </c>
      <c r="K106" s="13">
        <v>240</v>
      </c>
      <c r="L106" s="14" t="s">
        <v>23</v>
      </c>
      <c r="M106" s="12" t="s">
        <v>617</v>
      </c>
      <c r="N106" s="12" t="s">
        <v>618</v>
      </c>
      <c r="O106" s="15" t="s">
        <v>619</v>
      </c>
      <c r="P106" s="15" t="s">
        <v>620</v>
      </c>
    </row>
    <row r="107" spans="1:16" ht="38.1" customHeight="1">
      <c r="A107" s="16">
        <v>106</v>
      </c>
      <c r="B107" s="12" t="s">
        <v>621</v>
      </c>
      <c r="C107" s="12" t="s">
        <v>17</v>
      </c>
      <c r="D107" s="12" t="s">
        <v>622</v>
      </c>
      <c r="E107" s="12" t="s">
        <v>19</v>
      </c>
      <c r="F107" s="12" t="s">
        <v>623</v>
      </c>
      <c r="G107" s="12" t="s">
        <v>179</v>
      </c>
      <c r="H107" s="12" t="s">
        <v>22</v>
      </c>
      <c r="I107" s="12">
        <v>96</v>
      </c>
      <c r="J107" s="13">
        <v>20</v>
      </c>
      <c r="K107" s="13">
        <v>180</v>
      </c>
      <c r="L107" s="14" t="s">
        <v>23</v>
      </c>
      <c r="M107" s="12" t="s">
        <v>622</v>
      </c>
      <c r="N107" s="12" t="s">
        <v>161</v>
      </c>
      <c r="O107" s="15"/>
      <c r="P107" s="15" t="s">
        <v>624</v>
      </c>
    </row>
    <row r="108" spans="1:16" ht="38.1" customHeight="1">
      <c r="A108" s="12">
        <v>107</v>
      </c>
      <c r="B108" s="12" t="s">
        <v>625</v>
      </c>
      <c r="C108" s="12" t="s">
        <v>17</v>
      </c>
      <c r="D108" s="12" t="s">
        <v>626</v>
      </c>
      <c r="E108" s="12" t="s">
        <v>627</v>
      </c>
      <c r="F108" s="12" t="s">
        <v>628</v>
      </c>
      <c r="G108" s="12" t="s">
        <v>629</v>
      </c>
      <c r="H108" s="12" t="s">
        <v>45</v>
      </c>
      <c r="I108" s="12">
        <v>800</v>
      </c>
      <c r="J108" s="13">
        <v>72</v>
      </c>
      <c r="K108" s="13">
        <v>72</v>
      </c>
      <c r="L108" s="14" t="s">
        <v>23</v>
      </c>
      <c r="M108" s="12" t="s">
        <v>630</v>
      </c>
      <c r="N108" s="12" t="s">
        <v>346</v>
      </c>
      <c r="O108" s="15" t="s">
        <v>631</v>
      </c>
      <c r="P108" s="15" t="s">
        <v>632</v>
      </c>
    </row>
    <row r="109" spans="1:16" ht="38.1" customHeight="1">
      <c r="A109" s="12">
        <v>108</v>
      </c>
      <c r="B109" s="16" t="s">
        <v>633</v>
      </c>
      <c r="C109" s="16" t="s">
        <v>17</v>
      </c>
      <c r="D109" s="16" t="s">
        <v>634</v>
      </c>
      <c r="E109" s="16" t="s">
        <v>635</v>
      </c>
      <c r="F109" s="16" t="s">
        <v>628</v>
      </c>
      <c r="G109" s="16" t="s">
        <v>636</v>
      </c>
      <c r="H109" s="16" t="s">
        <v>45</v>
      </c>
      <c r="I109" s="16">
        <v>400</v>
      </c>
      <c r="J109" s="17">
        <v>36</v>
      </c>
      <c r="K109" s="17">
        <v>72</v>
      </c>
      <c r="L109" s="16" t="s">
        <v>23</v>
      </c>
      <c r="M109" s="16" t="s">
        <v>637</v>
      </c>
      <c r="N109" s="16" t="s">
        <v>32</v>
      </c>
      <c r="O109" s="18" t="s">
        <v>631</v>
      </c>
      <c r="P109" s="18" t="s">
        <v>632</v>
      </c>
    </row>
    <row r="110" spans="1:16" ht="38.1" customHeight="1">
      <c r="A110" s="12">
        <v>109</v>
      </c>
      <c r="B110" s="12" t="s">
        <v>638</v>
      </c>
      <c r="C110" s="12" t="s">
        <v>17</v>
      </c>
      <c r="D110" s="12" t="s">
        <v>639</v>
      </c>
      <c r="E110" s="12" t="s">
        <v>19</v>
      </c>
      <c r="F110" s="12" t="s">
        <v>640</v>
      </c>
      <c r="G110" s="12" t="s">
        <v>30</v>
      </c>
      <c r="H110" s="12" t="s">
        <v>22</v>
      </c>
      <c r="I110" s="12">
        <v>160</v>
      </c>
      <c r="J110" s="13">
        <v>0</v>
      </c>
      <c r="K110" s="13">
        <v>240</v>
      </c>
      <c r="L110" s="14" t="s">
        <v>23</v>
      </c>
      <c r="M110" s="12" t="s">
        <v>641</v>
      </c>
      <c r="N110" s="12" t="s">
        <v>346</v>
      </c>
      <c r="O110" s="15" t="s">
        <v>642</v>
      </c>
      <c r="P110" s="15" t="s">
        <v>643</v>
      </c>
    </row>
    <row r="111" spans="1:16" ht="38.1" customHeight="1">
      <c r="A111" s="16">
        <v>110</v>
      </c>
      <c r="B111" s="16" t="s">
        <v>644</v>
      </c>
      <c r="C111" s="16" t="s">
        <v>17</v>
      </c>
      <c r="D111" s="16" t="s">
        <v>645</v>
      </c>
      <c r="E111" s="16" t="s">
        <v>19</v>
      </c>
      <c r="F111" s="16" t="s">
        <v>646</v>
      </c>
      <c r="G111" s="16" t="s">
        <v>38</v>
      </c>
      <c r="H111" s="16" t="s">
        <v>22</v>
      </c>
      <c r="I111" s="16">
        <v>32</v>
      </c>
      <c r="J111" s="17">
        <v>20</v>
      </c>
      <c r="K111" s="17">
        <v>240</v>
      </c>
      <c r="L111" s="16" t="s">
        <v>23</v>
      </c>
      <c r="M111" s="16" t="s">
        <v>647</v>
      </c>
      <c r="N111" s="16" t="s">
        <v>161</v>
      </c>
      <c r="O111" s="18" t="s">
        <v>364</v>
      </c>
      <c r="P111" s="18" t="s">
        <v>648</v>
      </c>
    </row>
    <row r="112" spans="1:16" ht="38.1" customHeight="1">
      <c r="A112" s="12">
        <v>111</v>
      </c>
      <c r="B112" s="16" t="s">
        <v>649</v>
      </c>
      <c r="C112" s="16" t="s">
        <v>17</v>
      </c>
      <c r="D112" s="16" t="s">
        <v>650</v>
      </c>
      <c r="E112" s="16" t="s">
        <v>19</v>
      </c>
      <c r="F112" s="16" t="s">
        <v>646</v>
      </c>
      <c r="G112" s="16" t="s">
        <v>38</v>
      </c>
      <c r="H112" s="16" t="s">
        <v>22</v>
      </c>
      <c r="I112" s="16">
        <v>32</v>
      </c>
      <c r="J112" s="17">
        <v>12</v>
      </c>
      <c r="K112" s="17">
        <v>144</v>
      </c>
      <c r="L112" s="16" t="s">
        <v>23</v>
      </c>
      <c r="M112" s="16" t="s">
        <v>647</v>
      </c>
      <c r="N112" s="16" t="s">
        <v>161</v>
      </c>
      <c r="O112" s="18" t="s">
        <v>651</v>
      </c>
      <c r="P112" s="18" t="s">
        <v>652</v>
      </c>
    </row>
    <row r="113" spans="1:16" ht="38.1" customHeight="1">
      <c r="A113" s="12">
        <v>112</v>
      </c>
      <c r="B113" s="16" t="s">
        <v>653</v>
      </c>
      <c r="C113" s="16" t="s">
        <v>17</v>
      </c>
      <c r="D113" s="16" t="s">
        <v>654</v>
      </c>
      <c r="E113" s="16" t="s">
        <v>19</v>
      </c>
      <c r="F113" s="16" t="s">
        <v>646</v>
      </c>
      <c r="G113" s="16" t="s">
        <v>38</v>
      </c>
      <c r="H113" s="16" t="s">
        <v>22</v>
      </c>
      <c r="I113" s="16">
        <v>72</v>
      </c>
      <c r="J113" s="17">
        <v>20</v>
      </c>
      <c r="K113" s="17">
        <v>240</v>
      </c>
      <c r="L113" s="16" t="s">
        <v>23</v>
      </c>
      <c r="M113" s="16" t="s">
        <v>647</v>
      </c>
      <c r="N113" s="16" t="s">
        <v>161</v>
      </c>
      <c r="O113" s="18" t="s">
        <v>655</v>
      </c>
      <c r="P113" s="18" t="s">
        <v>656</v>
      </c>
    </row>
    <row r="114" spans="1:16" ht="38.1" customHeight="1">
      <c r="A114" s="12">
        <v>113</v>
      </c>
      <c r="B114" s="16" t="s">
        <v>657</v>
      </c>
      <c r="C114" s="16" t="s">
        <v>17</v>
      </c>
      <c r="D114" s="16" t="s">
        <v>658</v>
      </c>
      <c r="E114" s="16" t="s">
        <v>19</v>
      </c>
      <c r="F114" s="16" t="s">
        <v>659</v>
      </c>
      <c r="G114" s="16" t="s">
        <v>71</v>
      </c>
      <c r="H114" s="16" t="s">
        <v>22</v>
      </c>
      <c r="I114" s="16">
        <v>48</v>
      </c>
      <c r="J114" s="17">
        <v>8</v>
      </c>
      <c r="K114" s="17">
        <v>96</v>
      </c>
      <c r="L114" s="16" t="s">
        <v>23</v>
      </c>
      <c r="M114" s="16" t="s">
        <v>658</v>
      </c>
      <c r="N114" s="16" t="s">
        <v>492</v>
      </c>
      <c r="O114" s="18" t="s">
        <v>660</v>
      </c>
      <c r="P114" s="18" t="s">
        <v>661</v>
      </c>
    </row>
    <row r="115" spans="1:16" ht="38.1" customHeight="1">
      <c r="A115" s="16">
        <v>114</v>
      </c>
      <c r="B115" s="12" t="s">
        <v>662</v>
      </c>
      <c r="C115" s="12" t="s">
        <v>17</v>
      </c>
      <c r="D115" s="12" t="s">
        <v>663</v>
      </c>
      <c r="E115" s="12" t="s">
        <v>77</v>
      </c>
      <c r="F115" s="12" t="s">
        <v>664</v>
      </c>
      <c r="G115" s="12" t="s">
        <v>665</v>
      </c>
      <c r="H115" s="12" t="s">
        <v>45</v>
      </c>
      <c r="I115" s="12">
        <v>240</v>
      </c>
      <c r="J115" s="13">
        <v>25</v>
      </c>
      <c r="K115" s="13">
        <v>150</v>
      </c>
      <c r="L115" s="14" t="s">
        <v>23</v>
      </c>
      <c r="M115" s="12" t="s">
        <v>666</v>
      </c>
      <c r="N115" s="12" t="s">
        <v>25</v>
      </c>
      <c r="O115" s="15"/>
      <c r="P115" s="15" t="s">
        <v>667</v>
      </c>
    </row>
    <row r="116" spans="1:16" ht="38.1" customHeight="1">
      <c r="A116" s="12">
        <v>115</v>
      </c>
      <c r="B116" s="16" t="s">
        <v>668</v>
      </c>
      <c r="C116" s="16" t="s">
        <v>17</v>
      </c>
      <c r="D116" s="16" t="s">
        <v>669</v>
      </c>
      <c r="E116" s="16" t="s">
        <v>19</v>
      </c>
      <c r="F116" s="16" t="s">
        <v>670</v>
      </c>
      <c r="G116" s="16" t="s">
        <v>38</v>
      </c>
      <c r="H116" s="16" t="s">
        <v>45</v>
      </c>
      <c r="I116" s="16">
        <v>80</v>
      </c>
      <c r="J116" s="17">
        <v>8</v>
      </c>
      <c r="K116" s="17">
        <v>96</v>
      </c>
      <c r="L116" s="16" t="s">
        <v>23</v>
      </c>
      <c r="M116" s="16" t="s">
        <v>671</v>
      </c>
      <c r="N116" s="16" t="s">
        <v>102</v>
      </c>
      <c r="O116" s="18" t="s">
        <v>672</v>
      </c>
      <c r="P116" s="18" t="s">
        <v>673</v>
      </c>
    </row>
    <row r="117" spans="1:16" ht="38.1" customHeight="1">
      <c r="A117" s="12">
        <v>116</v>
      </c>
      <c r="B117" s="16" t="s">
        <v>674</v>
      </c>
      <c r="C117" s="16" t="s">
        <v>17</v>
      </c>
      <c r="D117" s="16" t="s">
        <v>675</v>
      </c>
      <c r="E117" s="16" t="s">
        <v>234</v>
      </c>
      <c r="F117" s="16" t="s">
        <v>676</v>
      </c>
      <c r="G117" s="16" t="s">
        <v>379</v>
      </c>
      <c r="H117" s="16" t="s">
        <v>45</v>
      </c>
      <c r="I117" s="16">
        <v>354</v>
      </c>
      <c r="J117" s="17">
        <v>49.8</v>
      </c>
      <c r="K117" s="17">
        <v>49.8</v>
      </c>
      <c r="L117" s="16" t="s">
        <v>23</v>
      </c>
      <c r="M117" s="16" t="s">
        <v>677</v>
      </c>
      <c r="N117" s="16" t="s">
        <v>53</v>
      </c>
      <c r="O117" s="18"/>
      <c r="P117" s="18"/>
    </row>
    <row r="118" spans="1:16" ht="38.1" customHeight="1">
      <c r="A118" s="12">
        <v>117</v>
      </c>
      <c r="B118" s="16" t="s">
        <v>678</v>
      </c>
      <c r="C118" s="16" t="s">
        <v>17</v>
      </c>
      <c r="D118" s="16" t="s">
        <v>679</v>
      </c>
      <c r="E118" s="16" t="s">
        <v>77</v>
      </c>
      <c r="F118" s="16" t="s">
        <v>680</v>
      </c>
      <c r="G118" s="16" t="s">
        <v>665</v>
      </c>
      <c r="H118" s="16" t="s">
        <v>45</v>
      </c>
      <c r="I118" s="16">
        <v>208</v>
      </c>
      <c r="J118" s="17">
        <v>25</v>
      </c>
      <c r="K118" s="17">
        <v>150</v>
      </c>
      <c r="L118" s="16" t="s">
        <v>23</v>
      </c>
      <c r="M118" s="16" t="s">
        <v>681</v>
      </c>
      <c r="N118" s="16" t="s">
        <v>32</v>
      </c>
      <c r="O118" s="18" t="s">
        <v>682</v>
      </c>
      <c r="P118" s="18" t="s">
        <v>683</v>
      </c>
    </row>
    <row r="119" spans="1:16" ht="38.1" customHeight="1">
      <c r="A119" s="16">
        <v>118</v>
      </c>
      <c r="B119" s="12" t="s">
        <v>684</v>
      </c>
      <c r="C119" s="12" t="s">
        <v>17</v>
      </c>
      <c r="D119" s="12" t="s">
        <v>685</v>
      </c>
      <c r="E119" s="12" t="s">
        <v>19</v>
      </c>
      <c r="F119" s="12" t="s">
        <v>686</v>
      </c>
      <c r="G119" s="12" t="s">
        <v>179</v>
      </c>
      <c r="H119" s="12" t="s">
        <v>22</v>
      </c>
      <c r="I119" s="12">
        <v>64</v>
      </c>
      <c r="J119" s="13">
        <v>8</v>
      </c>
      <c r="K119" s="13">
        <v>96</v>
      </c>
      <c r="L119" s="14" t="s">
        <v>23</v>
      </c>
      <c r="M119" s="12" t="s">
        <v>687</v>
      </c>
      <c r="N119" s="12" t="s">
        <v>53</v>
      </c>
      <c r="O119" s="15"/>
      <c r="P119" s="15" t="s">
        <v>688</v>
      </c>
    </row>
    <row r="120" spans="1:16" ht="38.1" customHeight="1">
      <c r="A120" s="12">
        <v>119</v>
      </c>
      <c r="B120" s="12" t="s">
        <v>689</v>
      </c>
      <c r="C120" s="12" t="s">
        <v>17</v>
      </c>
      <c r="D120" s="12" t="s">
        <v>690</v>
      </c>
      <c r="E120" s="12" t="s">
        <v>19</v>
      </c>
      <c r="F120" s="12" t="s">
        <v>691</v>
      </c>
      <c r="G120" s="12" t="s">
        <v>272</v>
      </c>
      <c r="H120" s="12" t="s">
        <v>22</v>
      </c>
      <c r="I120" s="12">
        <v>196</v>
      </c>
      <c r="J120" s="13">
        <v>30</v>
      </c>
      <c r="K120" s="13">
        <v>360</v>
      </c>
      <c r="L120" s="14" t="s">
        <v>23</v>
      </c>
      <c r="M120" s="12" t="s">
        <v>692</v>
      </c>
      <c r="N120" s="12" t="s">
        <v>135</v>
      </c>
      <c r="O120" s="15" t="s">
        <v>693</v>
      </c>
      <c r="P120" s="15" t="s">
        <v>694</v>
      </c>
    </row>
    <row r="121" spans="1:16" s="19" customFormat="1" ht="38.1" customHeight="1">
      <c r="A121" s="12">
        <v>120</v>
      </c>
      <c r="B121" s="16" t="s">
        <v>695</v>
      </c>
      <c r="C121" s="16" t="s">
        <v>17</v>
      </c>
      <c r="D121" s="16" t="s">
        <v>696</v>
      </c>
      <c r="E121" s="16" t="s">
        <v>19</v>
      </c>
      <c r="F121" s="16" t="s">
        <v>697</v>
      </c>
      <c r="G121" s="16" t="s">
        <v>202</v>
      </c>
      <c r="H121" s="16" t="s">
        <v>22</v>
      </c>
      <c r="I121" s="16">
        <v>64</v>
      </c>
      <c r="J121" s="17">
        <v>10</v>
      </c>
      <c r="K121" s="17">
        <v>120</v>
      </c>
      <c r="L121" s="16"/>
      <c r="M121" s="16" t="s">
        <v>52</v>
      </c>
      <c r="N121" s="16" t="s">
        <v>135</v>
      </c>
      <c r="O121" s="18"/>
      <c r="P121" s="18" t="s">
        <v>698</v>
      </c>
    </row>
    <row r="122" spans="1:16" s="19" customFormat="1" ht="38.1" customHeight="1">
      <c r="A122" s="12">
        <v>121</v>
      </c>
      <c r="B122" s="16" t="s">
        <v>699</v>
      </c>
      <c r="C122" s="16" t="s">
        <v>17</v>
      </c>
      <c r="D122" s="16" t="s">
        <v>700</v>
      </c>
      <c r="E122" s="16" t="s">
        <v>19</v>
      </c>
      <c r="F122" s="16" t="s">
        <v>701</v>
      </c>
      <c r="G122" s="16" t="s">
        <v>38</v>
      </c>
      <c r="H122" s="16" t="s">
        <v>22</v>
      </c>
      <c r="I122" s="16">
        <v>80</v>
      </c>
      <c r="J122" s="17">
        <v>18</v>
      </c>
      <c r="K122" s="17">
        <v>216</v>
      </c>
      <c r="L122" s="16"/>
      <c r="M122" s="16" t="s">
        <v>702</v>
      </c>
      <c r="N122" s="16" t="s">
        <v>135</v>
      </c>
      <c r="O122" s="18"/>
      <c r="P122" s="18" t="s">
        <v>703</v>
      </c>
    </row>
    <row r="123" spans="1:16" s="19" customFormat="1" ht="38.1" customHeight="1">
      <c r="A123" s="16">
        <v>122</v>
      </c>
      <c r="B123" s="12" t="s">
        <v>704</v>
      </c>
      <c r="C123" s="12" t="s">
        <v>17</v>
      </c>
      <c r="D123" s="12" t="s">
        <v>705</v>
      </c>
      <c r="E123" s="12" t="s">
        <v>19</v>
      </c>
      <c r="F123" s="12" t="s">
        <v>209</v>
      </c>
      <c r="G123" s="12" t="s">
        <v>38</v>
      </c>
      <c r="H123" s="12" t="s">
        <v>45</v>
      </c>
      <c r="I123" s="12">
        <v>56</v>
      </c>
      <c r="J123" s="13">
        <v>10</v>
      </c>
      <c r="K123" s="13">
        <v>120</v>
      </c>
      <c r="L123" s="12"/>
      <c r="M123" s="12" t="s">
        <v>706</v>
      </c>
      <c r="N123" s="12" t="s">
        <v>161</v>
      </c>
      <c r="O123" s="15" t="s">
        <v>707</v>
      </c>
      <c r="P123" s="15" t="s">
        <v>708</v>
      </c>
    </row>
    <row r="124" spans="1:16" s="19" customFormat="1" ht="38.1" customHeight="1">
      <c r="A124" s="12">
        <v>123</v>
      </c>
      <c r="B124" s="16" t="s">
        <v>709</v>
      </c>
      <c r="C124" s="16" t="s">
        <v>17</v>
      </c>
      <c r="D124" s="16" t="s">
        <v>710</v>
      </c>
      <c r="E124" s="16" t="s">
        <v>19</v>
      </c>
      <c r="F124" s="16" t="s">
        <v>711</v>
      </c>
      <c r="G124" s="16" t="s">
        <v>272</v>
      </c>
      <c r="H124" s="16" t="s">
        <v>22</v>
      </c>
      <c r="I124" s="16">
        <v>64</v>
      </c>
      <c r="J124" s="17">
        <v>15</v>
      </c>
      <c r="K124" s="17">
        <v>180</v>
      </c>
      <c r="L124" s="16"/>
      <c r="M124" s="16" t="s">
        <v>712</v>
      </c>
      <c r="N124" s="16" t="s">
        <v>53</v>
      </c>
      <c r="O124" s="18" t="s">
        <v>707</v>
      </c>
      <c r="P124" s="18" t="s">
        <v>713</v>
      </c>
    </row>
    <row r="125" spans="1:16" s="19" customFormat="1" ht="38.1" customHeight="1">
      <c r="A125" s="12">
        <v>124</v>
      </c>
      <c r="B125" s="16" t="s">
        <v>714</v>
      </c>
      <c r="C125" s="16" t="s">
        <v>17</v>
      </c>
      <c r="D125" s="16" t="s">
        <v>715</v>
      </c>
      <c r="E125" s="16" t="s">
        <v>19</v>
      </c>
      <c r="F125" s="16" t="s">
        <v>716</v>
      </c>
      <c r="G125" s="16" t="s">
        <v>30</v>
      </c>
      <c r="H125" s="16" t="s">
        <v>22</v>
      </c>
      <c r="I125" s="16">
        <v>96</v>
      </c>
      <c r="J125" s="17">
        <v>15</v>
      </c>
      <c r="K125" s="17">
        <v>180</v>
      </c>
      <c r="L125" s="16"/>
      <c r="M125" s="16" t="s">
        <v>717</v>
      </c>
      <c r="N125" s="16" t="s">
        <v>161</v>
      </c>
      <c r="O125" s="18" t="s">
        <v>718</v>
      </c>
      <c r="P125" s="18" t="s">
        <v>719</v>
      </c>
    </row>
    <row r="126" spans="1:16" s="19" customFormat="1" ht="38.1" customHeight="1">
      <c r="A126" s="12">
        <v>125</v>
      </c>
      <c r="B126" s="16" t="s">
        <v>720</v>
      </c>
      <c r="C126" s="16" t="s">
        <v>17</v>
      </c>
      <c r="D126" s="16" t="s">
        <v>721</v>
      </c>
      <c r="E126" s="16" t="s">
        <v>19</v>
      </c>
      <c r="F126" s="16" t="s">
        <v>722</v>
      </c>
      <c r="G126" s="16" t="s">
        <v>71</v>
      </c>
      <c r="H126" s="16" t="s">
        <v>45</v>
      </c>
      <c r="I126" s="16">
        <v>116</v>
      </c>
      <c r="J126" s="17">
        <v>30</v>
      </c>
      <c r="K126" s="17">
        <v>360</v>
      </c>
      <c r="L126" s="16"/>
      <c r="M126" s="16" t="s">
        <v>721</v>
      </c>
      <c r="N126" s="16" t="s">
        <v>231</v>
      </c>
      <c r="O126" s="18"/>
      <c r="P126" s="18" t="s">
        <v>723</v>
      </c>
    </row>
    <row r="127" spans="1:16" s="19" customFormat="1" ht="38.1" customHeight="1">
      <c r="A127" s="16">
        <v>126</v>
      </c>
      <c r="B127" s="12" t="s">
        <v>724</v>
      </c>
      <c r="C127" s="12" t="s">
        <v>17</v>
      </c>
      <c r="D127" s="12" t="s">
        <v>725</v>
      </c>
      <c r="E127" s="12" t="s">
        <v>19</v>
      </c>
      <c r="F127" s="12" t="s">
        <v>726</v>
      </c>
      <c r="G127" s="12" t="s">
        <v>727</v>
      </c>
      <c r="H127" s="12" t="s">
        <v>22</v>
      </c>
      <c r="I127" s="12">
        <v>72</v>
      </c>
      <c r="J127" s="13">
        <v>15</v>
      </c>
      <c r="K127" s="13">
        <v>180</v>
      </c>
      <c r="L127" s="12"/>
      <c r="M127" s="12" t="s">
        <v>728</v>
      </c>
      <c r="N127" s="12" t="s">
        <v>135</v>
      </c>
      <c r="O127" s="15"/>
      <c r="P127" s="15" t="s">
        <v>729</v>
      </c>
    </row>
    <row r="128" spans="1:16" s="19" customFormat="1" ht="38.1" customHeight="1">
      <c r="A128" s="12">
        <v>127</v>
      </c>
      <c r="B128" s="12" t="s">
        <v>730</v>
      </c>
      <c r="C128" s="12" t="s">
        <v>17</v>
      </c>
      <c r="D128" s="12" t="s">
        <v>731</v>
      </c>
      <c r="E128" s="12" t="s">
        <v>139</v>
      </c>
      <c r="F128" s="12" t="s">
        <v>732</v>
      </c>
      <c r="G128" s="12" t="s">
        <v>733</v>
      </c>
      <c r="H128" s="12" t="s">
        <v>22</v>
      </c>
      <c r="I128" s="12">
        <v>84</v>
      </c>
      <c r="J128" s="13">
        <v>18</v>
      </c>
      <c r="K128" s="13">
        <v>432</v>
      </c>
      <c r="L128" s="12"/>
      <c r="M128" s="12" t="s">
        <v>734</v>
      </c>
      <c r="N128" s="12" t="s">
        <v>135</v>
      </c>
      <c r="O128" s="15"/>
      <c r="P128" s="15" t="s">
        <v>735</v>
      </c>
    </row>
    <row r="129" spans="1:16" s="19" customFormat="1" ht="38.1" customHeight="1">
      <c r="A129" s="12">
        <v>128</v>
      </c>
      <c r="B129" s="12" t="s">
        <v>736</v>
      </c>
      <c r="C129" s="12" t="s">
        <v>17</v>
      </c>
      <c r="D129" s="12" t="s">
        <v>737</v>
      </c>
      <c r="E129" s="12" t="s">
        <v>19</v>
      </c>
      <c r="F129" s="12" t="s">
        <v>738</v>
      </c>
      <c r="G129" s="12" t="s">
        <v>179</v>
      </c>
      <c r="H129" s="12" t="s">
        <v>22</v>
      </c>
      <c r="I129" s="12">
        <v>96</v>
      </c>
      <c r="J129" s="13">
        <v>12</v>
      </c>
      <c r="K129" s="13">
        <v>144</v>
      </c>
      <c r="L129" s="12"/>
      <c r="M129" s="12" t="s">
        <v>739</v>
      </c>
      <c r="N129" s="12" t="s">
        <v>53</v>
      </c>
      <c r="O129" s="15"/>
      <c r="P129" s="15" t="s">
        <v>740</v>
      </c>
    </row>
    <row r="130" spans="1:16" s="19" customFormat="1" ht="38.1" customHeight="1">
      <c r="A130" s="12">
        <v>129</v>
      </c>
      <c r="B130" s="12" t="s">
        <v>741</v>
      </c>
      <c r="C130" s="12" t="s">
        <v>17</v>
      </c>
      <c r="D130" s="12" t="s">
        <v>742</v>
      </c>
      <c r="E130" s="12" t="s">
        <v>19</v>
      </c>
      <c r="F130" s="12" t="s">
        <v>209</v>
      </c>
      <c r="G130" s="12" t="s">
        <v>58</v>
      </c>
      <c r="H130" s="12" t="s">
        <v>22</v>
      </c>
      <c r="I130" s="12">
        <v>56</v>
      </c>
      <c r="J130" s="13">
        <v>10</v>
      </c>
      <c r="K130" s="13">
        <v>120</v>
      </c>
      <c r="L130" s="12"/>
      <c r="M130" s="12" t="s">
        <v>210</v>
      </c>
      <c r="N130" s="12" t="s">
        <v>161</v>
      </c>
      <c r="O130" s="15" t="s">
        <v>743</v>
      </c>
      <c r="P130" s="15" t="s">
        <v>744</v>
      </c>
    </row>
    <row r="131" spans="1:16" ht="38.1" customHeight="1">
      <c r="K131" s="20">
        <f>SUM(K2:K130)</f>
        <v>28064</v>
      </c>
    </row>
  </sheetData>
  <phoneticPr fontId="4" type="noConversion"/>
  <printOptions horizontalCentered="1"/>
  <pageMargins left="0.31496062992125984" right="0.31496062992125984" top="0.74803149606299213" bottom="0.55118110236220474" header="0.31496062992125984" footer="0.31496062992125984"/>
  <pageSetup paperSize="9" scale="85" fitToHeight="0" orientation="landscape"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7"/>
  <sheetViews>
    <sheetView topLeftCell="A13" workbookViewId="0">
      <selection activeCell="E13" sqref="E13"/>
    </sheetView>
  </sheetViews>
  <sheetFormatPr defaultColWidth="9" defaultRowHeight="30" customHeight="1"/>
  <cols>
    <col min="1" max="1" width="4.75" style="9" bestFit="1" customWidth="1"/>
    <col min="2" max="2" width="8" style="9" bestFit="1" customWidth="1"/>
    <col min="3" max="3" width="4.75" style="9" bestFit="1" customWidth="1"/>
    <col min="4" max="4" width="16" style="9" customWidth="1"/>
    <col min="5" max="5" width="7.75" style="9" customWidth="1"/>
    <col min="6" max="6" width="9" style="9"/>
    <col min="7" max="7" width="15.375" style="9" customWidth="1"/>
    <col min="8" max="8" width="9.875" style="9" customWidth="1"/>
    <col min="9" max="9" width="8.875" style="9" bestFit="1" customWidth="1"/>
    <col min="10" max="10" width="8" style="9" bestFit="1" customWidth="1"/>
    <col min="11" max="11" width="10.5" style="9" customWidth="1"/>
    <col min="12" max="12" width="8" style="9" bestFit="1" customWidth="1"/>
    <col min="13" max="13" width="20.5" style="9" bestFit="1" customWidth="1"/>
    <col min="14" max="14" width="20.25" style="9" customWidth="1"/>
    <col min="15" max="16384" width="9" style="9"/>
  </cols>
  <sheetData>
    <row r="1" spans="1:14" ht="30" customHeight="1">
      <c r="A1" s="10" t="s">
        <v>0</v>
      </c>
      <c r="B1" s="10" t="s">
        <v>1</v>
      </c>
      <c r="C1" s="10" t="s">
        <v>2</v>
      </c>
      <c r="D1" s="10" t="s">
        <v>3</v>
      </c>
      <c r="E1" s="10" t="s">
        <v>4</v>
      </c>
      <c r="F1" s="10" t="s">
        <v>5</v>
      </c>
      <c r="G1" s="10" t="s">
        <v>6</v>
      </c>
      <c r="H1" s="10" t="s">
        <v>7</v>
      </c>
      <c r="I1" s="10" t="s">
        <v>8</v>
      </c>
      <c r="J1" s="10" t="s">
        <v>9</v>
      </c>
      <c r="K1" s="10" t="s">
        <v>10</v>
      </c>
      <c r="L1" s="10" t="s">
        <v>11</v>
      </c>
      <c r="M1" s="10" t="s">
        <v>12</v>
      </c>
      <c r="N1" s="10" t="s">
        <v>13</v>
      </c>
    </row>
    <row r="2" spans="1:14" ht="38.1" customHeight="1">
      <c r="A2" s="16">
        <v>1</v>
      </c>
      <c r="B2" s="16" t="s">
        <v>745</v>
      </c>
      <c r="C2" s="16" t="s">
        <v>17</v>
      </c>
      <c r="D2" s="16" t="s">
        <v>746</v>
      </c>
      <c r="E2" s="16" t="s">
        <v>139</v>
      </c>
      <c r="F2" s="16" t="s">
        <v>747</v>
      </c>
      <c r="G2" s="16" t="s">
        <v>748</v>
      </c>
      <c r="H2" s="16" t="s">
        <v>45</v>
      </c>
      <c r="I2" s="16">
        <v>224</v>
      </c>
      <c r="J2" s="17">
        <v>38</v>
      </c>
      <c r="K2" s="17">
        <v>912</v>
      </c>
      <c r="L2" s="16" t="s">
        <v>23</v>
      </c>
      <c r="M2" s="16" t="s">
        <v>749</v>
      </c>
      <c r="N2" s="16" t="s">
        <v>73</v>
      </c>
    </row>
    <row r="3" spans="1:14" ht="38.1" customHeight="1">
      <c r="A3" s="16">
        <v>2</v>
      </c>
      <c r="B3" s="16" t="s">
        <v>750</v>
      </c>
      <c r="C3" s="16" t="s">
        <v>17</v>
      </c>
      <c r="D3" s="16" t="s">
        <v>751</v>
      </c>
      <c r="E3" s="16" t="s">
        <v>19</v>
      </c>
      <c r="F3" s="16" t="s">
        <v>752</v>
      </c>
      <c r="G3" s="16" t="s">
        <v>38</v>
      </c>
      <c r="H3" s="16" t="s">
        <v>45</v>
      </c>
      <c r="I3" s="16">
        <v>120</v>
      </c>
      <c r="J3" s="17">
        <v>15</v>
      </c>
      <c r="K3" s="17">
        <v>180</v>
      </c>
      <c r="L3" s="16" t="s">
        <v>23</v>
      </c>
      <c r="M3" s="16" t="s">
        <v>753</v>
      </c>
      <c r="N3" s="16" t="s">
        <v>346</v>
      </c>
    </row>
    <row r="4" spans="1:14" ht="38.1" customHeight="1">
      <c r="A4" s="16">
        <v>3</v>
      </c>
      <c r="B4" s="16" t="s">
        <v>754</v>
      </c>
      <c r="C4" s="16" t="s">
        <v>17</v>
      </c>
      <c r="D4" s="16" t="s">
        <v>755</v>
      </c>
      <c r="E4" s="16" t="s">
        <v>19</v>
      </c>
      <c r="F4" s="16" t="s">
        <v>756</v>
      </c>
      <c r="G4" s="16" t="s">
        <v>147</v>
      </c>
      <c r="H4" s="16" t="s">
        <v>45</v>
      </c>
      <c r="I4" s="16">
        <v>84</v>
      </c>
      <c r="J4" s="17">
        <v>12</v>
      </c>
      <c r="K4" s="17">
        <v>144</v>
      </c>
      <c r="L4" s="16" t="s">
        <v>23</v>
      </c>
      <c r="M4" s="16" t="s">
        <v>757</v>
      </c>
      <c r="N4" s="16" t="s">
        <v>25</v>
      </c>
    </row>
    <row r="5" spans="1:14" ht="38.1" customHeight="1">
      <c r="A5" s="16">
        <v>4</v>
      </c>
      <c r="B5" s="16" t="s">
        <v>758</v>
      </c>
      <c r="C5" s="16" t="s">
        <v>17</v>
      </c>
      <c r="D5" s="16" t="s">
        <v>759</v>
      </c>
      <c r="E5" s="16" t="s">
        <v>19</v>
      </c>
      <c r="F5" s="16" t="s">
        <v>760</v>
      </c>
      <c r="G5" s="16" t="s">
        <v>38</v>
      </c>
      <c r="H5" s="16" t="s">
        <v>45</v>
      </c>
      <c r="I5" s="16">
        <v>96</v>
      </c>
      <c r="J5" s="17">
        <v>20</v>
      </c>
      <c r="K5" s="17">
        <v>240</v>
      </c>
      <c r="L5" s="16" t="s">
        <v>23</v>
      </c>
      <c r="M5" s="16" t="s">
        <v>761</v>
      </c>
      <c r="N5" s="16" t="s">
        <v>25</v>
      </c>
    </row>
    <row r="6" spans="1:14" ht="38.1" customHeight="1">
      <c r="A6" s="16">
        <v>5</v>
      </c>
      <c r="B6" s="12" t="s">
        <v>762</v>
      </c>
      <c r="C6" s="12" t="s">
        <v>17</v>
      </c>
      <c r="D6" s="12" t="s">
        <v>763</v>
      </c>
      <c r="E6" s="12" t="s">
        <v>77</v>
      </c>
      <c r="F6" s="12" t="s">
        <v>764</v>
      </c>
      <c r="G6" s="12" t="s">
        <v>244</v>
      </c>
      <c r="H6" s="12" t="s">
        <v>22</v>
      </c>
      <c r="I6" s="12">
        <v>116</v>
      </c>
      <c r="J6" s="13">
        <v>50</v>
      </c>
      <c r="K6" s="13">
        <v>300</v>
      </c>
      <c r="L6" s="14" t="s">
        <v>23</v>
      </c>
      <c r="M6" s="12" t="s">
        <v>765</v>
      </c>
      <c r="N6" s="12" t="s">
        <v>82</v>
      </c>
    </row>
    <row r="7" spans="1:14" ht="38.1" customHeight="1">
      <c r="A7" s="16">
        <v>6</v>
      </c>
      <c r="B7" s="16" t="s">
        <v>766</v>
      </c>
      <c r="C7" s="16" t="s">
        <v>17</v>
      </c>
      <c r="D7" s="16" t="s">
        <v>767</v>
      </c>
      <c r="E7" s="16" t="s">
        <v>768</v>
      </c>
      <c r="F7" s="16" t="s">
        <v>769</v>
      </c>
      <c r="G7" s="16" t="s">
        <v>770</v>
      </c>
      <c r="H7" s="16" t="s">
        <v>22</v>
      </c>
      <c r="I7" s="16">
        <v>96</v>
      </c>
      <c r="J7" s="17">
        <v>12</v>
      </c>
      <c r="K7" s="17">
        <v>432</v>
      </c>
      <c r="L7" s="16" t="s">
        <v>23</v>
      </c>
      <c r="M7" s="16" t="s">
        <v>771</v>
      </c>
      <c r="N7" s="16" t="s">
        <v>102</v>
      </c>
    </row>
    <row r="8" spans="1:14" ht="38.1" customHeight="1">
      <c r="A8" s="16">
        <v>7</v>
      </c>
      <c r="B8" s="12" t="s">
        <v>68</v>
      </c>
      <c r="C8" s="12" t="s">
        <v>17</v>
      </c>
      <c r="D8" s="12" t="s">
        <v>69</v>
      </c>
      <c r="E8" s="12" t="s">
        <v>19</v>
      </c>
      <c r="F8" s="12" t="s">
        <v>70</v>
      </c>
      <c r="G8" s="12" t="s">
        <v>71</v>
      </c>
      <c r="H8" s="12" t="s">
        <v>22</v>
      </c>
      <c r="I8" s="12">
        <v>190</v>
      </c>
      <c r="J8" s="13">
        <v>48</v>
      </c>
      <c r="K8" s="13">
        <v>576</v>
      </c>
      <c r="L8" s="14" t="s">
        <v>23</v>
      </c>
      <c r="M8" s="12" t="s">
        <v>72</v>
      </c>
      <c r="N8" s="12" t="s">
        <v>73</v>
      </c>
    </row>
    <row r="9" spans="1:14" ht="38.1" customHeight="1">
      <c r="A9" s="16">
        <v>8</v>
      </c>
      <c r="B9" s="16" t="s">
        <v>772</v>
      </c>
      <c r="C9" s="16" t="s">
        <v>17</v>
      </c>
      <c r="D9" s="16" t="s">
        <v>773</v>
      </c>
      <c r="E9" s="16" t="s">
        <v>19</v>
      </c>
      <c r="F9" s="16" t="s">
        <v>774</v>
      </c>
      <c r="G9" s="16" t="s">
        <v>30</v>
      </c>
      <c r="H9" s="16" t="s">
        <v>45</v>
      </c>
      <c r="I9" s="16">
        <v>96</v>
      </c>
      <c r="J9" s="17">
        <v>28</v>
      </c>
      <c r="K9" s="17">
        <v>336</v>
      </c>
      <c r="L9" s="16" t="s">
        <v>23</v>
      </c>
      <c r="M9" s="16" t="s">
        <v>775</v>
      </c>
      <c r="N9" s="16" t="s">
        <v>135</v>
      </c>
    </row>
    <row r="10" spans="1:14" ht="38.1" customHeight="1">
      <c r="A10" s="16">
        <v>9</v>
      </c>
      <c r="B10" s="12" t="s">
        <v>776</v>
      </c>
      <c r="C10" s="12" t="s">
        <v>17</v>
      </c>
      <c r="D10" s="12" t="s">
        <v>777</v>
      </c>
      <c r="E10" s="12" t="s">
        <v>778</v>
      </c>
      <c r="F10" s="12" t="s">
        <v>779</v>
      </c>
      <c r="G10" s="12" t="s">
        <v>780</v>
      </c>
      <c r="H10" s="12" t="s">
        <v>45</v>
      </c>
      <c r="I10" s="12">
        <v>80</v>
      </c>
      <c r="J10" s="13">
        <v>12</v>
      </c>
      <c r="K10" s="13">
        <v>576</v>
      </c>
      <c r="L10" s="14" t="s">
        <v>23</v>
      </c>
      <c r="M10" s="12" t="s">
        <v>781</v>
      </c>
      <c r="N10" s="12" t="s">
        <v>149</v>
      </c>
    </row>
    <row r="11" spans="1:14" ht="38.1" customHeight="1">
      <c r="A11" s="16">
        <v>10</v>
      </c>
      <c r="B11" s="16" t="s">
        <v>782</v>
      </c>
      <c r="C11" s="16" t="s">
        <v>17</v>
      </c>
      <c r="D11" s="16" t="s">
        <v>783</v>
      </c>
      <c r="E11" s="16" t="s">
        <v>19</v>
      </c>
      <c r="F11" s="16" t="s">
        <v>784</v>
      </c>
      <c r="G11" s="16" t="s">
        <v>179</v>
      </c>
      <c r="H11" s="16" t="s">
        <v>22</v>
      </c>
      <c r="I11" s="16">
        <v>208</v>
      </c>
      <c r="J11" s="17">
        <v>60</v>
      </c>
      <c r="K11" s="17">
        <v>720</v>
      </c>
      <c r="L11" s="16" t="s">
        <v>23</v>
      </c>
      <c r="M11" s="16" t="s">
        <v>785</v>
      </c>
      <c r="N11" s="16" t="s">
        <v>82</v>
      </c>
    </row>
    <row r="12" spans="1:14" ht="38.1" customHeight="1">
      <c r="A12" s="16">
        <v>11</v>
      </c>
      <c r="B12" s="16" t="s">
        <v>786</v>
      </c>
      <c r="C12" s="16" t="s">
        <v>17</v>
      </c>
      <c r="D12" s="16" t="s">
        <v>787</v>
      </c>
      <c r="E12" s="16" t="s">
        <v>627</v>
      </c>
      <c r="F12" s="16" t="s">
        <v>788</v>
      </c>
      <c r="G12" s="16" t="s">
        <v>789</v>
      </c>
      <c r="H12" s="16" t="s">
        <v>45</v>
      </c>
      <c r="I12" s="16">
        <v>208</v>
      </c>
      <c r="J12" s="17">
        <v>40</v>
      </c>
      <c r="K12" s="17">
        <v>160</v>
      </c>
      <c r="L12" s="16" t="s">
        <v>23</v>
      </c>
      <c r="M12" s="16" t="s">
        <v>790</v>
      </c>
      <c r="N12" s="16" t="s">
        <v>791</v>
      </c>
    </row>
    <row r="13" spans="1:14" ht="38.1" customHeight="1">
      <c r="A13" s="16">
        <v>12</v>
      </c>
      <c r="B13" s="12" t="s">
        <v>792</v>
      </c>
      <c r="C13" s="12" t="s">
        <v>17</v>
      </c>
      <c r="D13" s="12" t="s">
        <v>793</v>
      </c>
      <c r="E13" s="12" t="s">
        <v>139</v>
      </c>
      <c r="F13" s="12" t="s">
        <v>794</v>
      </c>
      <c r="G13" s="12" t="s">
        <v>795</v>
      </c>
      <c r="H13" s="12" t="s">
        <v>22</v>
      </c>
      <c r="I13" s="12">
        <v>88</v>
      </c>
      <c r="J13" s="13">
        <v>15</v>
      </c>
      <c r="K13" s="13">
        <v>360</v>
      </c>
      <c r="L13" s="14" t="s">
        <v>23</v>
      </c>
      <c r="M13" s="12" t="s">
        <v>796</v>
      </c>
      <c r="N13" s="12" t="s">
        <v>413</v>
      </c>
    </row>
    <row r="14" spans="1:14" ht="38.1" customHeight="1">
      <c r="A14" s="16">
        <v>13</v>
      </c>
      <c r="B14" s="16" t="s">
        <v>797</v>
      </c>
      <c r="C14" s="16" t="s">
        <v>17</v>
      </c>
      <c r="D14" s="16" t="s">
        <v>798</v>
      </c>
      <c r="E14" s="16" t="s">
        <v>77</v>
      </c>
      <c r="F14" s="16" t="s">
        <v>799</v>
      </c>
      <c r="G14" s="16" t="s">
        <v>497</v>
      </c>
      <c r="H14" s="16" t="s">
        <v>22</v>
      </c>
      <c r="I14" s="16">
        <v>96</v>
      </c>
      <c r="J14" s="17">
        <v>16.8</v>
      </c>
      <c r="K14" s="17">
        <v>100.8</v>
      </c>
      <c r="L14" s="16" t="s">
        <v>23</v>
      </c>
      <c r="M14" s="16" t="s">
        <v>800</v>
      </c>
      <c r="N14" s="16" t="s">
        <v>82</v>
      </c>
    </row>
    <row r="15" spans="1:14" ht="38.1" customHeight="1">
      <c r="A15" s="16">
        <v>14</v>
      </c>
      <c r="B15" s="12" t="s">
        <v>801</v>
      </c>
      <c r="C15" s="12" t="s">
        <v>17</v>
      </c>
      <c r="D15" s="12" t="s">
        <v>802</v>
      </c>
      <c r="E15" s="12" t="s">
        <v>19</v>
      </c>
      <c r="F15" s="12" t="s">
        <v>803</v>
      </c>
      <c r="G15" s="12" t="s">
        <v>58</v>
      </c>
      <c r="H15" s="12" t="s">
        <v>45</v>
      </c>
      <c r="I15" s="12">
        <v>96</v>
      </c>
      <c r="J15" s="13">
        <v>15</v>
      </c>
      <c r="K15" s="13">
        <v>180</v>
      </c>
      <c r="L15" s="14" t="s">
        <v>23</v>
      </c>
      <c r="M15" s="12" t="s">
        <v>804</v>
      </c>
      <c r="N15" s="12" t="s">
        <v>274</v>
      </c>
    </row>
    <row r="16" spans="1:14" ht="38.1" customHeight="1">
      <c r="A16" s="16">
        <v>15</v>
      </c>
      <c r="B16" s="16" t="s">
        <v>805</v>
      </c>
      <c r="C16" s="16" t="s">
        <v>17</v>
      </c>
      <c r="D16" s="16" t="s">
        <v>806</v>
      </c>
      <c r="E16" s="16" t="s">
        <v>19</v>
      </c>
      <c r="F16" s="16" t="s">
        <v>807</v>
      </c>
      <c r="G16" s="16" t="s">
        <v>272</v>
      </c>
      <c r="H16" s="16" t="s">
        <v>45</v>
      </c>
      <c r="I16" s="16">
        <v>180</v>
      </c>
      <c r="J16" s="17">
        <v>30</v>
      </c>
      <c r="K16" s="17">
        <v>420</v>
      </c>
      <c r="L16" s="16" t="s">
        <v>23</v>
      </c>
      <c r="M16" s="16" t="s">
        <v>273</v>
      </c>
      <c r="N16" s="16" t="s">
        <v>618</v>
      </c>
    </row>
    <row r="17" spans="1:14" ht="38.1" customHeight="1">
      <c r="A17" s="16">
        <v>16</v>
      </c>
      <c r="B17" s="16" t="s">
        <v>808</v>
      </c>
      <c r="C17" s="16" t="s">
        <v>17</v>
      </c>
      <c r="D17" s="16" t="s">
        <v>809</v>
      </c>
      <c r="E17" s="16" t="s">
        <v>19</v>
      </c>
      <c r="F17" s="16" t="s">
        <v>810</v>
      </c>
      <c r="G17" s="16" t="s">
        <v>811</v>
      </c>
      <c r="H17" s="16" t="s">
        <v>45</v>
      </c>
      <c r="I17" s="16">
        <v>176</v>
      </c>
      <c r="J17" s="17">
        <v>30</v>
      </c>
      <c r="K17" s="17">
        <v>360</v>
      </c>
      <c r="L17" s="16" t="s">
        <v>23</v>
      </c>
      <c r="M17" s="16" t="s">
        <v>812</v>
      </c>
      <c r="N17" s="16" t="s">
        <v>618</v>
      </c>
    </row>
    <row r="18" spans="1:14" ht="38.1" customHeight="1">
      <c r="A18" s="16">
        <v>17</v>
      </c>
      <c r="B18" s="12" t="s">
        <v>813</v>
      </c>
      <c r="C18" s="12" t="s">
        <v>17</v>
      </c>
      <c r="D18" s="12" t="s">
        <v>814</v>
      </c>
      <c r="E18" s="12" t="s">
        <v>19</v>
      </c>
      <c r="F18" s="12" t="s">
        <v>815</v>
      </c>
      <c r="G18" s="12" t="s">
        <v>272</v>
      </c>
      <c r="H18" s="12" t="s">
        <v>45</v>
      </c>
      <c r="I18" s="12">
        <v>160</v>
      </c>
      <c r="J18" s="13">
        <v>38</v>
      </c>
      <c r="K18" s="13">
        <v>456</v>
      </c>
      <c r="L18" s="14" t="s">
        <v>23</v>
      </c>
      <c r="M18" s="12" t="s">
        <v>816</v>
      </c>
      <c r="N18" s="12" t="s">
        <v>791</v>
      </c>
    </row>
    <row r="19" spans="1:14" ht="38.1" customHeight="1">
      <c r="A19" s="16">
        <v>18</v>
      </c>
      <c r="B19" s="16" t="s">
        <v>817</v>
      </c>
      <c r="C19" s="16" t="s">
        <v>17</v>
      </c>
      <c r="D19" s="16" t="s">
        <v>818</v>
      </c>
      <c r="E19" s="16" t="s">
        <v>19</v>
      </c>
      <c r="F19" s="16" t="s">
        <v>819</v>
      </c>
      <c r="G19" s="16" t="s">
        <v>107</v>
      </c>
      <c r="H19" s="16" t="s">
        <v>22</v>
      </c>
      <c r="I19" s="16">
        <v>192</v>
      </c>
      <c r="J19" s="17">
        <v>43</v>
      </c>
      <c r="K19" s="17">
        <v>516</v>
      </c>
      <c r="L19" s="16" t="s">
        <v>23</v>
      </c>
      <c r="M19" s="16" t="s">
        <v>52</v>
      </c>
      <c r="N19" s="16" t="s">
        <v>90</v>
      </c>
    </row>
    <row r="20" spans="1:14" ht="38.1" customHeight="1">
      <c r="A20" s="16">
        <v>19</v>
      </c>
      <c r="B20" s="16" t="s">
        <v>820</v>
      </c>
      <c r="C20" s="16" t="s">
        <v>17</v>
      </c>
      <c r="D20" s="16" t="s">
        <v>821</v>
      </c>
      <c r="E20" s="16" t="s">
        <v>19</v>
      </c>
      <c r="F20" s="16" t="s">
        <v>822</v>
      </c>
      <c r="G20" s="16" t="s">
        <v>58</v>
      </c>
      <c r="H20" s="16" t="s">
        <v>45</v>
      </c>
      <c r="I20" s="16">
        <v>112</v>
      </c>
      <c r="J20" s="17">
        <v>20</v>
      </c>
      <c r="K20" s="17">
        <v>240</v>
      </c>
      <c r="L20" s="16" t="s">
        <v>23</v>
      </c>
      <c r="M20" s="16" t="s">
        <v>823</v>
      </c>
      <c r="N20" s="16" t="s">
        <v>607</v>
      </c>
    </row>
    <row r="21" spans="1:14" ht="38.1" customHeight="1">
      <c r="A21" s="16">
        <v>20</v>
      </c>
      <c r="B21" s="12" t="s">
        <v>824</v>
      </c>
      <c r="C21" s="12" t="s">
        <v>17</v>
      </c>
      <c r="D21" s="12" t="s">
        <v>825</v>
      </c>
      <c r="E21" s="12" t="s">
        <v>19</v>
      </c>
      <c r="F21" s="12" t="s">
        <v>826</v>
      </c>
      <c r="G21" s="12" t="s">
        <v>58</v>
      </c>
      <c r="H21" s="12" t="s">
        <v>22</v>
      </c>
      <c r="I21" s="12">
        <v>112</v>
      </c>
      <c r="J21" s="13">
        <v>16</v>
      </c>
      <c r="K21" s="13">
        <v>192</v>
      </c>
      <c r="L21" s="14" t="s">
        <v>23</v>
      </c>
      <c r="M21" s="12" t="s">
        <v>827</v>
      </c>
      <c r="N21" s="12" t="s">
        <v>607</v>
      </c>
    </row>
    <row r="22" spans="1:14" ht="38.1" customHeight="1">
      <c r="A22" s="16">
        <v>21</v>
      </c>
      <c r="B22" s="12" t="s">
        <v>828</v>
      </c>
      <c r="C22" s="12" t="s">
        <v>17</v>
      </c>
      <c r="D22" s="12" t="s">
        <v>829</v>
      </c>
      <c r="E22" s="12" t="s">
        <v>19</v>
      </c>
      <c r="F22" s="12" t="s">
        <v>830</v>
      </c>
      <c r="G22" s="12" t="s">
        <v>831</v>
      </c>
      <c r="H22" s="12" t="s">
        <v>22</v>
      </c>
      <c r="I22" s="12">
        <v>120</v>
      </c>
      <c r="J22" s="13">
        <v>32</v>
      </c>
      <c r="K22" s="13">
        <v>384</v>
      </c>
      <c r="L22" s="14" t="s">
        <v>23</v>
      </c>
      <c r="M22" s="12" t="s">
        <v>52</v>
      </c>
      <c r="N22" s="12" t="s">
        <v>492</v>
      </c>
    </row>
    <row r="23" spans="1:14" ht="38.1" customHeight="1">
      <c r="A23" s="16">
        <v>22</v>
      </c>
      <c r="B23" s="16" t="s">
        <v>832</v>
      </c>
      <c r="C23" s="16" t="s">
        <v>17</v>
      </c>
      <c r="D23" s="16" t="s">
        <v>833</v>
      </c>
      <c r="E23" s="16" t="s">
        <v>139</v>
      </c>
      <c r="F23" s="16" t="s">
        <v>834</v>
      </c>
      <c r="G23" s="16" t="s">
        <v>835</v>
      </c>
      <c r="H23" s="16" t="s">
        <v>22</v>
      </c>
      <c r="I23" s="16">
        <v>96</v>
      </c>
      <c r="J23" s="17">
        <v>30</v>
      </c>
      <c r="K23" s="17">
        <v>720</v>
      </c>
      <c r="L23" s="16" t="s">
        <v>23</v>
      </c>
      <c r="M23" s="16" t="s">
        <v>836</v>
      </c>
      <c r="N23" s="16" t="s">
        <v>135</v>
      </c>
    </row>
    <row r="24" spans="1:14" ht="38.1" customHeight="1">
      <c r="A24" s="16">
        <v>23</v>
      </c>
      <c r="B24" s="16" t="s">
        <v>837</v>
      </c>
      <c r="C24" s="16" t="s">
        <v>17</v>
      </c>
      <c r="D24" s="16" t="s">
        <v>838</v>
      </c>
      <c r="E24" s="16" t="s">
        <v>627</v>
      </c>
      <c r="F24" s="16" t="s">
        <v>839</v>
      </c>
      <c r="G24" s="16" t="s">
        <v>840</v>
      </c>
      <c r="H24" s="16" t="s">
        <v>22</v>
      </c>
      <c r="I24" s="16">
        <v>112</v>
      </c>
      <c r="J24" s="17">
        <v>15</v>
      </c>
      <c r="K24" s="17">
        <v>60</v>
      </c>
      <c r="L24" s="16" t="s">
        <v>23</v>
      </c>
      <c r="M24" s="16" t="s">
        <v>841</v>
      </c>
      <c r="N24" s="16" t="s">
        <v>135</v>
      </c>
    </row>
    <row r="25" spans="1:14" ht="38.1" customHeight="1">
      <c r="A25" s="16">
        <v>24</v>
      </c>
      <c r="B25" s="16" t="s">
        <v>842</v>
      </c>
      <c r="C25" s="16" t="s">
        <v>17</v>
      </c>
      <c r="D25" s="16" t="s">
        <v>843</v>
      </c>
      <c r="E25" s="16" t="s">
        <v>19</v>
      </c>
      <c r="F25" s="16" t="s">
        <v>153</v>
      </c>
      <c r="G25" s="16" t="s">
        <v>844</v>
      </c>
      <c r="H25" s="16" t="s">
        <v>45</v>
      </c>
      <c r="I25" s="16">
        <v>64</v>
      </c>
      <c r="J25" s="17">
        <v>8</v>
      </c>
      <c r="K25" s="17">
        <v>96</v>
      </c>
      <c r="L25" s="16" t="s">
        <v>23</v>
      </c>
      <c r="M25" s="16" t="s">
        <v>154</v>
      </c>
      <c r="N25" s="16" t="s">
        <v>32</v>
      </c>
    </row>
    <row r="26" spans="1:14" ht="38.1" customHeight="1">
      <c r="A26" s="16">
        <v>25</v>
      </c>
      <c r="B26" s="16" t="s">
        <v>845</v>
      </c>
      <c r="C26" s="16" t="s">
        <v>17</v>
      </c>
      <c r="D26" s="16" t="s">
        <v>846</v>
      </c>
      <c r="E26" s="16" t="s">
        <v>19</v>
      </c>
      <c r="F26" s="16" t="s">
        <v>847</v>
      </c>
      <c r="G26" s="16" t="s">
        <v>272</v>
      </c>
      <c r="H26" s="16" t="s">
        <v>22</v>
      </c>
      <c r="I26" s="16">
        <v>128</v>
      </c>
      <c r="J26" s="17">
        <v>38</v>
      </c>
      <c r="K26" s="17">
        <v>456</v>
      </c>
      <c r="L26" s="16" t="s">
        <v>23</v>
      </c>
      <c r="M26" s="16" t="s">
        <v>848</v>
      </c>
      <c r="N26" s="16" t="s">
        <v>849</v>
      </c>
    </row>
    <row r="27" spans="1:14" ht="38.1" customHeight="1">
      <c r="A27" s="16">
        <v>26</v>
      </c>
      <c r="B27" s="12" t="s">
        <v>850</v>
      </c>
      <c r="C27" s="12" t="s">
        <v>17</v>
      </c>
      <c r="D27" s="12" t="s">
        <v>851</v>
      </c>
      <c r="E27" s="12" t="s">
        <v>19</v>
      </c>
      <c r="F27" s="12" t="s">
        <v>159</v>
      </c>
      <c r="G27" s="12" t="s">
        <v>58</v>
      </c>
      <c r="H27" s="12" t="s">
        <v>22</v>
      </c>
      <c r="I27" s="12">
        <v>56</v>
      </c>
      <c r="J27" s="13">
        <v>15</v>
      </c>
      <c r="K27" s="13">
        <v>180</v>
      </c>
      <c r="L27" s="14" t="s">
        <v>23</v>
      </c>
      <c r="M27" s="12" t="s">
        <v>160</v>
      </c>
      <c r="N27" s="12" t="s">
        <v>161</v>
      </c>
    </row>
    <row r="28" spans="1:14" ht="38.1" customHeight="1">
      <c r="A28" s="16">
        <v>27</v>
      </c>
      <c r="B28" s="12" t="s">
        <v>164</v>
      </c>
      <c r="C28" s="12" t="s">
        <v>17</v>
      </c>
      <c r="D28" s="12" t="s">
        <v>165</v>
      </c>
      <c r="E28" s="12" t="s">
        <v>19</v>
      </c>
      <c r="F28" s="12" t="s">
        <v>159</v>
      </c>
      <c r="G28" s="12" t="s">
        <v>166</v>
      </c>
      <c r="H28" s="12" t="s">
        <v>22</v>
      </c>
      <c r="I28" s="12">
        <v>56</v>
      </c>
      <c r="J28" s="13">
        <v>10</v>
      </c>
      <c r="K28" s="13">
        <v>120</v>
      </c>
      <c r="L28" s="14" t="s">
        <v>23</v>
      </c>
      <c r="M28" s="12" t="s">
        <v>160</v>
      </c>
      <c r="N28" s="12" t="s">
        <v>161</v>
      </c>
    </row>
    <row r="29" spans="1:14" ht="38.1" customHeight="1">
      <c r="A29" s="16">
        <v>28</v>
      </c>
      <c r="B29" s="12" t="s">
        <v>852</v>
      </c>
      <c r="C29" s="12" t="s">
        <v>17</v>
      </c>
      <c r="D29" s="12" t="s">
        <v>853</v>
      </c>
      <c r="E29" s="12" t="s">
        <v>627</v>
      </c>
      <c r="F29" s="12" t="s">
        <v>854</v>
      </c>
      <c r="G29" s="12" t="s">
        <v>855</v>
      </c>
      <c r="H29" s="12" t="s">
        <v>45</v>
      </c>
      <c r="I29" s="12">
        <v>144</v>
      </c>
      <c r="J29" s="13">
        <v>18</v>
      </c>
      <c r="K29" s="13">
        <v>72</v>
      </c>
      <c r="L29" s="14" t="s">
        <v>23</v>
      </c>
      <c r="M29" s="12" t="s">
        <v>856</v>
      </c>
      <c r="N29" s="12" t="s">
        <v>174</v>
      </c>
    </row>
    <row r="30" spans="1:14" ht="38.1" customHeight="1">
      <c r="A30" s="16">
        <v>29</v>
      </c>
      <c r="B30" s="16" t="s">
        <v>857</v>
      </c>
      <c r="C30" s="16" t="s">
        <v>17</v>
      </c>
      <c r="D30" s="16" t="s">
        <v>858</v>
      </c>
      <c r="E30" s="16" t="s">
        <v>139</v>
      </c>
      <c r="F30" s="16" t="s">
        <v>859</v>
      </c>
      <c r="G30" s="16" t="s">
        <v>189</v>
      </c>
      <c r="H30" s="16" t="s">
        <v>22</v>
      </c>
      <c r="I30" s="16">
        <v>28</v>
      </c>
      <c r="J30" s="17">
        <v>15</v>
      </c>
      <c r="K30" s="17">
        <v>288</v>
      </c>
      <c r="L30" s="16" t="s">
        <v>23</v>
      </c>
      <c r="M30" s="16" t="s">
        <v>216</v>
      </c>
      <c r="N30" s="16" t="s">
        <v>161</v>
      </c>
    </row>
    <row r="31" spans="1:14" ht="38.1" customHeight="1">
      <c r="A31" s="16">
        <v>30</v>
      </c>
      <c r="B31" s="16" t="s">
        <v>186</v>
      </c>
      <c r="C31" s="16" t="s">
        <v>17</v>
      </c>
      <c r="D31" s="16" t="s">
        <v>187</v>
      </c>
      <c r="E31" s="16" t="s">
        <v>139</v>
      </c>
      <c r="F31" s="16" t="s">
        <v>188</v>
      </c>
      <c r="G31" s="16" t="s">
        <v>189</v>
      </c>
      <c r="H31" s="16" t="s">
        <v>22</v>
      </c>
      <c r="I31" s="16">
        <v>32</v>
      </c>
      <c r="J31" s="17">
        <v>15</v>
      </c>
      <c r="K31" s="17">
        <v>360</v>
      </c>
      <c r="L31" s="16" t="s">
        <v>23</v>
      </c>
      <c r="M31" s="16" t="s">
        <v>190</v>
      </c>
      <c r="N31" s="16" t="s">
        <v>161</v>
      </c>
    </row>
    <row r="32" spans="1:14" ht="38.1" customHeight="1">
      <c r="A32" s="16">
        <v>31</v>
      </c>
      <c r="B32" s="12" t="s">
        <v>204</v>
      </c>
      <c r="C32" s="12" t="s">
        <v>17</v>
      </c>
      <c r="D32" s="12" t="s">
        <v>205</v>
      </c>
      <c r="E32" s="12" t="s">
        <v>19</v>
      </c>
      <c r="F32" s="12" t="s">
        <v>201</v>
      </c>
      <c r="G32" s="12" t="s">
        <v>65</v>
      </c>
      <c r="H32" s="12" t="s">
        <v>22</v>
      </c>
      <c r="I32" s="12">
        <v>80</v>
      </c>
      <c r="J32" s="13">
        <v>15</v>
      </c>
      <c r="K32" s="13">
        <v>180</v>
      </c>
      <c r="L32" s="14" t="s">
        <v>23</v>
      </c>
      <c r="M32" s="12" t="s">
        <v>52</v>
      </c>
      <c r="N32" s="12" t="s">
        <v>161</v>
      </c>
    </row>
    <row r="33" spans="1:14" ht="38.1" customHeight="1">
      <c r="A33" s="16">
        <v>32</v>
      </c>
      <c r="B33" s="16" t="s">
        <v>860</v>
      </c>
      <c r="C33" s="16" t="s">
        <v>17</v>
      </c>
      <c r="D33" s="16" t="s">
        <v>861</v>
      </c>
      <c r="E33" s="16" t="s">
        <v>19</v>
      </c>
      <c r="F33" s="16" t="s">
        <v>862</v>
      </c>
      <c r="G33" s="16" t="s">
        <v>179</v>
      </c>
      <c r="H33" s="16" t="s">
        <v>22</v>
      </c>
      <c r="I33" s="16">
        <v>56</v>
      </c>
      <c r="J33" s="17">
        <v>10</v>
      </c>
      <c r="K33" s="17">
        <v>120</v>
      </c>
      <c r="L33" s="16" t="s">
        <v>23</v>
      </c>
      <c r="M33" s="16" t="s">
        <v>863</v>
      </c>
      <c r="N33" s="16" t="s">
        <v>864</v>
      </c>
    </row>
    <row r="34" spans="1:14" ht="38.1" customHeight="1">
      <c r="A34" s="16">
        <v>33</v>
      </c>
      <c r="B34" s="16" t="s">
        <v>865</v>
      </c>
      <c r="C34" s="16" t="s">
        <v>17</v>
      </c>
      <c r="D34" s="16" t="s">
        <v>866</v>
      </c>
      <c r="E34" s="16" t="s">
        <v>19</v>
      </c>
      <c r="F34" s="16" t="s">
        <v>862</v>
      </c>
      <c r="G34" s="16" t="s">
        <v>38</v>
      </c>
      <c r="H34" s="16" t="s">
        <v>22</v>
      </c>
      <c r="I34" s="16">
        <v>56</v>
      </c>
      <c r="J34" s="17">
        <v>8</v>
      </c>
      <c r="K34" s="17">
        <v>96</v>
      </c>
      <c r="L34" s="16" t="s">
        <v>23</v>
      </c>
      <c r="M34" s="16" t="s">
        <v>863</v>
      </c>
      <c r="N34" s="16" t="s">
        <v>32</v>
      </c>
    </row>
    <row r="35" spans="1:14" ht="38.1" customHeight="1">
      <c r="A35" s="16">
        <v>34</v>
      </c>
      <c r="B35" s="16" t="s">
        <v>867</v>
      </c>
      <c r="C35" s="16" t="s">
        <v>17</v>
      </c>
      <c r="D35" s="16" t="s">
        <v>868</v>
      </c>
      <c r="E35" s="16" t="s">
        <v>139</v>
      </c>
      <c r="F35" s="16" t="s">
        <v>869</v>
      </c>
      <c r="G35" s="16" t="s">
        <v>870</v>
      </c>
      <c r="H35" s="16" t="s">
        <v>45</v>
      </c>
      <c r="I35" s="16">
        <v>72</v>
      </c>
      <c r="J35" s="17">
        <v>9</v>
      </c>
      <c r="K35" s="17">
        <v>216</v>
      </c>
      <c r="L35" s="16" t="s">
        <v>23</v>
      </c>
      <c r="M35" s="16" t="s">
        <v>871</v>
      </c>
      <c r="N35" s="16" t="s">
        <v>346</v>
      </c>
    </row>
    <row r="36" spans="1:14" ht="38.1" customHeight="1">
      <c r="A36" s="16">
        <v>35</v>
      </c>
      <c r="B36" s="16" t="s">
        <v>249</v>
      </c>
      <c r="C36" s="16" t="s">
        <v>17</v>
      </c>
      <c r="D36" s="16" t="s">
        <v>250</v>
      </c>
      <c r="E36" s="16" t="s">
        <v>19</v>
      </c>
      <c r="F36" s="16" t="s">
        <v>251</v>
      </c>
      <c r="G36" s="16" t="s">
        <v>71</v>
      </c>
      <c r="H36" s="16" t="s">
        <v>22</v>
      </c>
      <c r="I36" s="16">
        <v>176</v>
      </c>
      <c r="J36" s="17">
        <v>48</v>
      </c>
      <c r="K36" s="17">
        <v>576</v>
      </c>
      <c r="L36" s="16" t="s">
        <v>23</v>
      </c>
      <c r="M36" s="16" t="s">
        <v>250</v>
      </c>
      <c r="N36" s="16" t="s">
        <v>90</v>
      </c>
    </row>
    <row r="37" spans="1:14" ht="38.1" customHeight="1">
      <c r="A37" s="16">
        <v>36</v>
      </c>
      <c r="B37" s="12" t="s">
        <v>872</v>
      </c>
      <c r="C37" s="12" t="s">
        <v>17</v>
      </c>
      <c r="D37" s="12" t="s">
        <v>873</v>
      </c>
      <c r="E37" s="12" t="s">
        <v>77</v>
      </c>
      <c r="F37" s="12" t="s">
        <v>874</v>
      </c>
      <c r="G37" s="12" t="s">
        <v>605</v>
      </c>
      <c r="H37" s="12" t="s">
        <v>45</v>
      </c>
      <c r="I37" s="12">
        <v>96</v>
      </c>
      <c r="J37" s="13">
        <v>15</v>
      </c>
      <c r="K37" s="13">
        <v>90</v>
      </c>
      <c r="L37" s="14" t="s">
        <v>23</v>
      </c>
      <c r="M37" s="12" t="s">
        <v>875</v>
      </c>
      <c r="N37" s="12" t="s">
        <v>25</v>
      </c>
    </row>
    <row r="38" spans="1:14" ht="38.1" customHeight="1">
      <c r="A38" s="16">
        <v>37</v>
      </c>
      <c r="B38" s="12" t="s">
        <v>876</v>
      </c>
      <c r="C38" s="12" t="s">
        <v>17</v>
      </c>
      <c r="D38" s="12" t="s">
        <v>877</v>
      </c>
      <c r="E38" s="12" t="s">
        <v>19</v>
      </c>
      <c r="F38" s="12" t="s">
        <v>878</v>
      </c>
      <c r="G38" s="12" t="s">
        <v>71</v>
      </c>
      <c r="H38" s="12" t="s">
        <v>22</v>
      </c>
      <c r="I38" s="12">
        <v>288</v>
      </c>
      <c r="J38" s="13">
        <v>35</v>
      </c>
      <c r="K38" s="13">
        <v>420</v>
      </c>
      <c r="L38" s="14" t="s">
        <v>23</v>
      </c>
      <c r="M38" s="12" t="s">
        <v>879</v>
      </c>
      <c r="N38" s="12" t="s">
        <v>607</v>
      </c>
    </row>
    <row r="39" spans="1:14" ht="38.1" customHeight="1">
      <c r="A39" s="16">
        <v>38</v>
      </c>
      <c r="B39" s="16" t="s">
        <v>260</v>
      </c>
      <c r="C39" s="16" t="s">
        <v>17</v>
      </c>
      <c r="D39" s="16" t="s">
        <v>261</v>
      </c>
      <c r="E39" s="16" t="s">
        <v>19</v>
      </c>
      <c r="F39" s="16" t="s">
        <v>262</v>
      </c>
      <c r="G39" s="16" t="s">
        <v>30</v>
      </c>
      <c r="H39" s="16" t="s">
        <v>22</v>
      </c>
      <c r="I39" s="16">
        <v>88</v>
      </c>
      <c r="J39" s="17">
        <v>10</v>
      </c>
      <c r="K39" s="17">
        <v>120</v>
      </c>
      <c r="L39" s="16" t="s">
        <v>23</v>
      </c>
      <c r="M39" s="16" t="s">
        <v>263</v>
      </c>
      <c r="N39" s="16" t="s">
        <v>161</v>
      </c>
    </row>
    <row r="40" spans="1:14" ht="38.1" customHeight="1">
      <c r="A40" s="16">
        <v>39</v>
      </c>
      <c r="B40" s="16" t="s">
        <v>714</v>
      </c>
      <c r="C40" s="16" t="s">
        <v>17</v>
      </c>
      <c r="D40" s="16" t="s">
        <v>715</v>
      </c>
      <c r="E40" s="16" t="s">
        <v>19</v>
      </c>
      <c r="F40" s="16" t="s">
        <v>716</v>
      </c>
      <c r="G40" s="16" t="s">
        <v>30</v>
      </c>
      <c r="H40" s="16" t="s">
        <v>22</v>
      </c>
      <c r="I40" s="16">
        <v>96</v>
      </c>
      <c r="J40" s="17">
        <v>15</v>
      </c>
      <c r="K40" s="17">
        <v>180</v>
      </c>
      <c r="L40" s="16" t="s">
        <v>23</v>
      </c>
      <c r="M40" s="16" t="s">
        <v>717</v>
      </c>
      <c r="N40" s="16" t="s">
        <v>161</v>
      </c>
    </row>
    <row r="41" spans="1:14" ht="38.1" customHeight="1">
      <c r="A41" s="16">
        <v>40</v>
      </c>
      <c r="B41" s="16" t="s">
        <v>265</v>
      </c>
      <c r="C41" s="16" t="s">
        <v>17</v>
      </c>
      <c r="D41" s="16" t="s">
        <v>266</v>
      </c>
      <c r="E41" s="16" t="s">
        <v>19</v>
      </c>
      <c r="F41" s="16" t="s">
        <v>262</v>
      </c>
      <c r="G41" s="16" t="s">
        <v>267</v>
      </c>
      <c r="H41" s="16" t="s">
        <v>22</v>
      </c>
      <c r="I41" s="16">
        <v>88</v>
      </c>
      <c r="J41" s="17">
        <v>10</v>
      </c>
      <c r="K41" s="17">
        <v>120</v>
      </c>
      <c r="L41" s="16" t="s">
        <v>23</v>
      </c>
      <c r="M41" s="16" t="s">
        <v>263</v>
      </c>
      <c r="N41" s="16" t="s">
        <v>161</v>
      </c>
    </row>
    <row r="42" spans="1:14" ht="38.1" customHeight="1">
      <c r="A42" s="16">
        <v>41</v>
      </c>
      <c r="B42" s="16" t="s">
        <v>880</v>
      </c>
      <c r="C42" s="16" t="s">
        <v>17</v>
      </c>
      <c r="D42" s="16" t="s">
        <v>881</v>
      </c>
      <c r="E42" s="16" t="s">
        <v>19</v>
      </c>
      <c r="F42" s="16" t="s">
        <v>882</v>
      </c>
      <c r="G42" s="16" t="s">
        <v>272</v>
      </c>
      <c r="H42" s="16" t="s">
        <v>22</v>
      </c>
      <c r="I42" s="16">
        <v>160</v>
      </c>
      <c r="J42" s="17">
        <v>8</v>
      </c>
      <c r="K42" s="17">
        <v>96</v>
      </c>
      <c r="L42" s="16" t="s">
        <v>23</v>
      </c>
      <c r="M42" s="16" t="s">
        <v>883</v>
      </c>
      <c r="N42" s="16" t="s">
        <v>73</v>
      </c>
    </row>
    <row r="43" spans="1:14" ht="38.1" customHeight="1">
      <c r="A43" s="16">
        <v>42</v>
      </c>
      <c r="B43" s="16" t="s">
        <v>310</v>
      </c>
      <c r="C43" s="16" t="s">
        <v>17</v>
      </c>
      <c r="D43" s="16" t="s">
        <v>311</v>
      </c>
      <c r="E43" s="16" t="s">
        <v>19</v>
      </c>
      <c r="F43" s="16" t="s">
        <v>312</v>
      </c>
      <c r="G43" s="16" t="s">
        <v>30</v>
      </c>
      <c r="H43" s="16" t="s">
        <v>45</v>
      </c>
      <c r="I43" s="16">
        <v>160</v>
      </c>
      <c r="J43" s="17">
        <v>18</v>
      </c>
      <c r="K43" s="17">
        <v>216</v>
      </c>
      <c r="L43" s="16" t="s">
        <v>23</v>
      </c>
      <c r="M43" s="16" t="s">
        <v>313</v>
      </c>
      <c r="N43" s="16" t="s">
        <v>25</v>
      </c>
    </row>
    <row r="44" spans="1:14" ht="38.1" customHeight="1">
      <c r="A44" s="16">
        <v>43</v>
      </c>
      <c r="B44" s="16" t="s">
        <v>884</v>
      </c>
      <c r="C44" s="16" t="s">
        <v>17</v>
      </c>
      <c r="D44" s="16" t="s">
        <v>885</v>
      </c>
      <c r="E44" s="16" t="s">
        <v>768</v>
      </c>
      <c r="F44" s="16" t="s">
        <v>886</v>
      </c>
      <c r="G44" s="16" t="s">
        <v>887</v>
      </c>
      <c r="H44" s="16" t="s">
        <v>22</v>
      </c>
      <c r="I44" s="16">
        <v>180</v>
      </c>
      <c r="J44" s="17">
        <v>20</v>
      </c>
      <c r="K44" s="17">
        <v>720</v>
      </c>
      <c r="L44" s="16" t="s">
        <v>23</v>
      </c>
      <c r="M44" s="16" t="s">
        <v>888</v>
      </c>
      <c r="N44" s="16" t="s">
        <v>135</v>
      </c>
    </row>
    <row r="45" spans="1:14" ht="38.1" customHeight="1">
      <c r="A45" s="16">
        <v>44</v>
      </c>
      <c r="B45" s="12" t="s">
        <v>889</v>
      </c>
      <c r="C45" s="12" t="s">
        <v>17</v>
      </c>
      <c r="D45" s="12" t="s">
        <v>890</v>
      </c>
      <c r="E45" s="12" t="s">
        <v>19</v>
      </c>
      <c r="F45" s="12" t="s">
        <v>891</v>
      </c>
      <c r="G45" s="12" t="s">
        <v>892</v>
      </c>
      <c r="H45" s="12" t="s">
        <v>45</v>
      </c>
      <c r="I45" s="12">
        <v>32</v>
      </c>
      <c r="J45" s="13">
        <v>12</v>
      </c>
      <c r="K45" s="13">
        <v>144</v>
      </c>
      <c r="L45" s="14" t="s">
        <v>23</v>
      </c>
      <c r="M45" s="12" t="s">
        <v>893</v>
      </c>
      <c r="N45" s="12" t="s">
        <v>161</v>
      </c>
    </row>
    <row r="46" spans="1:14" ht="38.1" customHeight="1">
      <c r="A46" s="16">
        <v>45</v>
      </c>
      <c r="B46" s="12" t="s">
        <v>894</v>
      </c>
      <c r="C46" s="12" t="s">
        <v>17</v>
      </c>
      <c r="D46" s="12" t="s">
        <v>895</v>
      </c>
      <c r="E46" s="12" t="s">
        <v>77</v>
      </c>
      <c r="F46" s="12" t="s">
        <v>896</v>
      </c>
      <c r="G46" s="12" t="s">
        <v>196</v>
      </c>
      <c r="H46" s="12" t="s">
        <v>22</v>
      </c>
      <c r="I46" s="12">
        <v>160</v>
      </c>
      <c r="J46" s="13">
        <v>58</v>
      </c>
      <c r="K46" s="13">
        <v>348</v>
      </c>
      <c r="L46" s="14" t="s">
        <v>23</v>
      </c>
      <c r="M46" s="12" t="s">
        <v>895</v>
      </c>
      <c r="N46" s="12" t="s">
        <v>102</v>
      </c>
    </row>
    <row r="47" spans="1:14" ht="38.1" customHeight="1">
      <c r="A47" s="16">
        <v>46</v>
      </c>
      <c r="B47" s="16" t="s">
        <v>897</v>
      </c>
      <c r="C47" s="16" t="s">
        <v>17</v>
      </c>
      <c r="D47" s="16" t="s">
        <v>898</v>
      </c>
      <c r="E47" s="16" t="s">
        <v>19</v>
      </c>
      <c r="F47" s="16" t="s">
        <v>899</v>
      </c>
      <c r="G47" s="16" t="s">
        <v>179</v>
      </c>
      <c r="H47" s="16" t="s">
        <v>22</v>
      </c>
      <c r="I47" s="16">
        <v>112</v>
      </c>
      <c r="J47" s="17">
        <v>40</v>
      </c>
      <c r="K47" s="17">
        <v>480</v>
      </c>
      <c r="L47" s="16" t="s">
        <v>23</v>
      </c>
      <c r="M47" s="16" t="s">
        <v>900</v>
      </c>
      <c r="N47" s="16" t="s">
        <v>285</v>
      </c>
    </row>
    <row r="48" spans="1:14" ht="38.1" customHeight="1">
      <c r="A48" s="16">
        <v>47</v>
      </c>
      <c r="B48" s="16" t="s">
        <v>901</v>
      </c>
      <c r="C48" s="16" t="s">
        <v>17</v>
      </c>
      <c r="D48" s="16" t="s">
        <v>902</v>
      </c>
      <c r="E48" s="16" t="s">
        <v>19</v>
      </c>
      <c r="F48" s="16" t="s">
        <v>903</v>
      </c>
      <c r="G48" s="16" t="s">
        <v>38</v>
      </c>
      <c r="H48" s="16" t="s">
        <v>45</v>
      </c>
      <c r="I48" s="16">
        <v>96</v>
      </c>
      <c r="J48" s="17">
        <v>10</v>
      </c>
      <c r="K48" s="17">
        <v>120</v>
      </c>
      <c r="L48" s="16" t="s">
        <v>23</v>
      </c>
      <c r="M48" s="16" t="s">
        <v>904</v>
      </c>
      <c r="N48" s="16" t="s">
        <v>346</v>
      </c>
    </row>
    <row r="49" spans="1:14" ht="38.1" customHeight="1">
      <c r="A49" s="16">
        <v>48</v>
      </c>
      <c r="B49" s="12" t="s">
        <v>905</v>
      </c>
      <c r="C49" s="12" t="s">
        <v>17</v>
      </c>
      <c r="D49" s="12" t="s">
        <v>906</v>
      </c>
      <c r="E49" s="12" t="s">
        <v>19</v>
      </c>
      <c r="F49" s="12" t="s">
        <v>907</v>
      </c>
      <c r="G49" s="12" t="s">
        <v>51</v>
      </c>
      <c r="H49" s="12" t="s">
        <v>22</v>
      </c>
      <c r="I49" s="12">
        <v>64</v>
      </c>
      <c r="J49" s="13">
        <v>12</v>
      </c>
      <c r="K49" s="13">
        <v>144</v>
      </c>
      <c r="L49" s="14" t="s">
        <v>23</v>
      </c>
      <c r="M49" s="12" t="s">
        <v>52</v>
      </c>
      <c r="N49" s="12" t="s">
        <v>53</v>
      </c>
    </row>
    <row r="50" spans="1:14" ht="38.1" customHeight="1">
      <c r="A50" s="16">
        <v>49</v>
      </c>
      <c r="B50" s="16" t="s">
        <v>908</v>
      </c>
      <c r="C50" s="16" t="s">
        <v>17</v>
      </c>
      <c r="D50" s="16" t="s">
        <v>909</v>
      </c>
      <c r="E50" s="16" t="s">
        <v>19</v>
      </c>
      <c r="F50" s="16" t="s">
        <v>910</v>
      </c>
      <c r="G50" s="16" t="s">
        <v>107</v>
      </c>
      <c r="H50" s="16" t="s">
        <v>22</v>
      </c>
      <c r="I50" s="16">
        <v>112</v>
      </c>
      <c r="J50" s="17">
        <v>27</v>
      </c>
      <c r="K50" s="17">
        <v>324</v>
      </c>
      <c r="L50" s="16" t="s">
        <v>23</v>
      </c>
      <c r="M50" s="16" t="s">
        <v>52</v>
      </c>
      <c r="N50" s="16" t="s">
        <v>791</v>
      </c>
    </row>
    <row r="51" spans="1:14" ht="38.1" customHeight="1">
      <c r="A51" s="16">
        <v>50</v>
      </c>
      <c r="B51" s="16" t="s">
        <v>911</v>
      </c>
      <c r="C51" s="16" t="s">
        <v>17</v>
      </c>
      <c r="D51" s="16" t="s">
        <v>912</v>
      </c>
      <c r="E51" s="16" t="s">
        <v>77</v>
      </c>
      <c r="F51" s="16" t="s">
        <v>913</v>
      </c>
      <c r="G51" s="16" t="s">
        <v>283</v>
      </c>
      <c r="H51" s="16" t="s">
        <v>344</v>
      </c>
      <c r="I51" s="16">
        <v>128</v>
      </c>
      <c r="J51" s="17">
        <v>18</v>
      </c>
      <c r="K51" s="17">
        <v>90</v>
      </c>
      <c r="L51" s="16" t="s">
        <v>23</v>
      </c>
      <c r="M51" s="16" t="s">
        <v>914</v>
      </c>
      <c r="N51" s="16" t="s">
        <v>149</v>
      </c>
    </row>
    <row r="52" spans="1:14" ht="38.1" customHeight="1">
      <c r="A52" s="16">
        <v>51</v>
      </c>
      <c r="B52" s="12" t="s">
        <v>915</v>
      </c>
      <c r="C52" s="12" t="s">
        <v>17</v>
      </c>
      <c r="D52" s="12" t="s">
        <v>916</v>
      </c>
      <c r="E52" s="12" t="s">
        <v>19</v>
      </c>
      <c r="F52" s="12" t="s">
        <v>917</v>
      </c>
      <c r="G52" s="12" t="s">
        <v>38</v>
      </c>
      <c r="H52" s="12" t="s">
        <v>45</v>
      </c>
      <c r="I52" s="12">
        <v>208</v>
      </c>
      <c r="J52" s="13">
        <v>28</v>
      </c>
      <c r="K52" s="13">
        <v>336</v>
      </c>
      <c r="L52" s="14" t="s">
        <v>23</v>
      </c>
      <c r="M52" s="12" t="s">
        <v>761</v>
      </c>
      <c r="N52" s="12" t="s">
        <v>25</v>
      </c>
    </row>
    <row r="53" spans="1:14" ht="38.1" customHeight="1">
      <c r="A53" s="16">
        <v>52</v>
      </c>
      <c r="B53" s="16" t="s">
        <v>918</v>
      </c>
      <c r="C53" s="16" t="s">
        <v>17</v>
      </c>
      <c r="D53" s="16" t="s">
        <v>919</v>
      </c>
      <c r="E53" s="16" t="s">
        <v>19</v>
      </c>
      <c r="F53" s="16" t="s">
        <v>920</v>
      </c>
      <c r="G53" s="16" t="s">
        <v>30</v>
      </c>
      <c r="H53" s="16" t="s">
        <v>22</v>
      </c>
      <c r="I53" s="16">
        <v>128</v>
      </c>
      <c r="J53" s="17">
        <v>30</v>
      </c>
      <c r="K53" s="17">
        <v>360</v>
      </c>
      <c r="L53" s="16" t="s">
        <v>23</v>
      </c>
      <c r="M53" s="16" t="s">
        <v>921</v>
      </c>
      <c r="N53" s="16" t="s">
        <v>82</v>
      </c>
    </row>
    <row r="54" spans="1:14" ht="38.1" customHeight="1">
      <c r="A54" s="16">
        <v>53</v>
      </c>
      <c r="B54" s="16" t="s">
        <v>922</v>
      </c>
      <c r="C54" s="16" t="s">
        <v>17</v>
      </c>
      <c r="D54" s="16" t="s">
        <v>923</v>
      </c>
      <c r="E54" s="16" t="s">
        <v>19</v>
      </c>
      <c r="F54" s="16" t="s">
        <v>423</v>
      </c>
      <c r="G54" s="16" t="s">
        <v>71</v>
      </c>
      <c r="H54" s="16" t="s">
        <v>45</v>
      </c>
      <c r="I54" s="16">
        <v>48</v>
      </c>
      <c r="J54" s="17">
        <v>10</v>
      </c>
      <c r="K54" s="17">
        <v>120</v>
      </c>
      <c r="L54" s="16" t="s">
        <v>23</v>
      </c>
      <c r="M54" s="16" t="s">
        <v>424</v>
      </c>
      <c r="N54" s="16" t="s">
        <v>161</v>
      </c>
    </row>
    <row r="55" spans="1:14" ht="38.1" customHeight="1">
      <c r="A55" s="16">
        <v>54</v>
      </c>
      <c r="B55" s="16" t="s">
        <v>421</v>
      </c>
      <c r="C55" s="16" t="s">
        <v>17</v>
      </c>
      <c r="D55" s="16" t="s">
        <v>422</v>
      </c>
      <c r="E55" s="16" t="s">
        <v>19</v>
      </c>
      <c r="F55" s="16" t="s">
        <v>423</v>
      </c>
      <c r="G55" s="16" t="s">
        <v>38</v>
      </c>
      <c r="H55" s="16" t="s">
        <v>45</v>
      </c>
      <c r="I55" s="16">
        <v>48</v>
      </c>
      <c r="J55" s="17">
        <v>10</v>
      </c>
      <c r="K55" s="17">
        <v>120</v>
      </c>
      <c r="L55" s="16" t="s">
        <v>23</v>
      </c>
      <c r="M55" s="16" t="s">
        <v>424</v>
      </c>
      <c r="N55" s="16" t="s">
        <v>161</v>
      </c>
    </row>
    <row r="56" spans="1:14" ht="38.1" customHeight="1">
      <c r="A56" s="16">
        <v>55</v>
      </c>
      <c r="B56" s="12" t="s">
        <v>924</v>
      </c>
      <c r="C56" s="12" t="s">
        <v>17</v>
      </c>
      <c r="D56" s="12" t="s">
        <v>925</v>
      </c>
      <c r="E56" s="12" t="s">
        <v>778</v>
      </c>
      <c r="F56" s="12" t="s">
        <v>926</v>
      </c>
      <c r="G56" s="12" t="s">
        <v>780</v>
      </c>
      <c r="H56" s="12" t="s">
        <v>22</v>
      </c>
      <c r="I56" s="12">
        <v>120</v>
      </c>
      <c r="J56" s="13">
        <v>15</v>
      </c>
      <c r="K56" s="13">
        <v>520</v>
      </c>
      <c r="L56" s="14" t="s">
        <v>23</v>
      </c>
      <c r="M56" s="12" t="s">
        <v>927</v>
      </c>
      <c r="N56" s="12" t="s">
        <v>32</v>
      </c>
    </row>
    <row r="57" spans="1:14" ht="38.1" customHeight="1">
      <c r="A57" s="16">
        <v>56</v>
      </c>
      <c r="B57" s="16" t="s">
        <v>928</v>
      </c>
      <c r="C57" s="16" t="s">
        <v>17</v>
      </c>
      <c r="D57" s="16" t="s">
        <v>929</v>
      </c>
      <c r="E57" s="16" t="s">
        <v>19</v>
      </c>
      <c r="F57" s="16" t="s">
        <v>930</v>
      </c>
      <c r="G57" s="16" t="s">
        <v>727</v>
      </c>
      <c r="H57" s="16" t="s">
        <v>45</v>
      </c>
      <c r="I57" s="16">
        <v>128</v>
      </c>
      <c r="J57" s="17">
        <v>30</v>
      </c>
      <c r="K57" s="17">
        <v>360</v>
      </c>
      <c r="L57" s="16" t="s">
        <v>23</v>
      </c>
      <c r="M57" s="16" t="s">
        <v>931</v>
      </c>
      <c r="N57" s="16" t="s">
        <v>149</v>
      </c>
    </row>
    <row r="58" spans="1:14" ht="38.1" customHeight="1">
      <c r="A58" s="16">
        <v>57</v>
      </c>
      <c r="B58" s="16" t="s">
        <v>932</v>
      </c>
      <c r="C58" s="16" t="s">
        <v>17</v>
      </c>
      <c r="D58" s="16" t="s">
        <v>933</v>
      </c>
      <c r="E58" s="16" t="s">
        <v>77</v>
      </c>
      <c r="F58" s="16" t="s">
        <v>934</v>
      </c>
      <c r="G58" s="16" t="s">
        <v>95</v>
      </c>
      <c r="H58" s="16" t="s">
        <v>22</v>
      </c>
      <c r="I58" s="16">
        <v>192</v>
      </c>
      <c r="J58" s="17">
        <v>39</v>
      </c>
      <c r="K58" s="17">
        <v>234</v>
      </c>
      <c r="L58" s="16" t="s">
        <v>23</v>
      </c>
      <c r="M58" s="16" t="s">
        <v>935</v>
      </c>
      <c r="N58" s="16" t="s">
        <v>936</v>
      </c>
    </row>
    <row r="59" spans="1:14" ht="38.1" customHeight="1">
      <c r="A59" s="16">
        <v>58</v>
      </c>
      <c r="B59" s="12" t="s">
        <v>937</v>
      </c>
      <c r="C59" s="12" t="s">
        <v>17</v>
      </c>
      <c r="D59" s="12" t="s">
        <v>938</v>
      </c>
      <c r="E59" s="12" t="s">
        <v>19</v>
      </c>
      <c r="F59" s="12" t="s">
        <v>939</v>
      </c>
      <c r="G59" s="12" t="s">
        <v>166</v>
      </c>
      <c r="H59" s="12" t="s">
        <v>45</v>
      </c>
      <c r="I59" s="12">
        <v>96</v>
      </c>
      <c r="J59" s="13">
        <v>20</v>
      </c>
      <c r="K59" s="13">
        <v>240</v>
      </c>
      <c r="L59" s="14" t="s">
        <v>23</v>
      </c>
      <c r="M59" s="12" t="s">
        <v>940</v>
      </c>
      <c r="N59" s="12" t="s">
        <v>32</v>
      </c>
    </row>
    <row r="60" spans="1:14" ht="38.1" customHeight="1">
      <c r="A60" s="16">
        <v>59</v>
      </c>
      <c r="B60" s="16" t="s">
        <v>941</v>
      </c>
      <c r="C60" s="16" t="s">
        <v>17</v>
      </c>
      <c r="D60" s="16" t="s">
        <v>942</v>
      </c>
      <c r="E60" s="16" t="s">
        <v>19</v>
      </c>
      <c r="F60" s="16" t="s">
        <v>943</v>
      </c>
      <c r="G60" s="16" t="s">
        <v>179</v>
      </c>
      <c r="H60" s="16" t="s">
        <v>22</v>
      </c>
      <c r="I60" s="16">
        <v>96</v>
      </c>
      <c r="J60" s="17">
        <v>24</v>
      </c>
      <c r="K60" s="17">
        <v>288</v>
      </c>
      <c r="L60" s="16" t="s">
        <v>23</v>
      </c>
      <c r="M60" s="16" t="s">
        <v>944</v>
      </c>
      <c r="N60" s="16" t="s">
        <v>246</v>
      </c>
    </row>
    <row r="61" spans="1:14" ht="38.1" customHeight="1">
      <c r="A61" s="16">
        <v>60</v>
      </c>
      <c r="B61" s="16" t="s">
        <v>945</v>
      </c>
      <c r="C61" s="16" t="s">
        <v>17</v>
      </c>
      <c r="D61" s="16" t="s">
        <v>946</v>
      </c>
      <c r="E61" s="16" t="s">
        <v>19</v>
      </c>
      <c r="F61" s="16" t="s">
        <v>947</v>
      </c>
      <c r="G61" s="16" t="s">
        <v>892</v>
      </c>
      <c r="H61" s="16" t="s">
        <v>45</v>
      </c>
      <c r="I61" s="16">
        <v>208</v>
      </c>
      <c r="J61" s="17">
        <v>20</v>
      </c>
      <c r="K61" s="17">
        <v>240</v>
      </c>
      <c r="L61" s="16" t="s">
        <v>23</v>
      </c>
      <c r="M61" s="16" t="s">
        <v>948</v>
      </c>
      <c r="N61" s="16" t="s">
        <v>25</v>
      </c>
    </row>
    <row r="62" spans="1:14" ht="38.1" customHeight="1">
      <c r="A62" s="16">
        <v>61</v>
      </c>
      <c r="B62" s="12" t="s">
        <v>437</v>
      </c>
      <c r="C62" s="12" t="s">
        <v>17</v>
      </c>
      <c r="D62" s="12" t="s">
        <v>438</v>
      </c>
      <c r="E62" s="12" t="s">
        <v>19</v>
      </c>
      <c r="F62" s="12" t="s">
        <v>439</v>
      </c>
      <c r="G62" s="12" t="s">
        <v>179</v>
      </c>
      <c r="H62" s="12" t="s">
        <v>440</v>
      </c>
      <c r="I62" s="12">
        <v>100</v>
      </c>
      <c r="J62" s="13">
        <v>35</v>
      </c>
      <c r="K62" s="13">
        <v>300</v>
      </c>
      <c r="L62" s="14" t="s">
        <v>23</v>
      </c>
      <c r="M62" s="12" t="s">
        <v>441</v>
      </c>
      <c r="N62" s="12" t="s">
        <v>442</v>
      </c>
    </row>
    <row r="63" spans="1:14" ht="38.1" customHeight="1">
      <c r="A63" s="16">
        <v>62</v>
      </c>
      <c r="B63" s="12" t="s">
        <v>949</v>
      </c>
      <c r="C63" s="12" t="s">
        <v>17</v>
      </c>
      <c r="D63" s="12" t="s">
        <v>950</v>
      </c>
      <c r="E63" s="12" t="s">
        <v>139</v>
      </c>
      <c r="F63" s="12" t="s">
        <v>951</v>
      </c>
      <c r="G63" s="12" t="s">
        <v>343</v>
      </c>
      <c r="H63" s="12" t="s">
        <v>45</v>
      </c>
      <c r="I63" s="12">
        <v>72</v>
      </c>
      <c r="J63" s="13">
        <v>8</v>
      </c>
      <c r="K63" s="13">
        <v>192</v>
      </c>
      <c r="L63" s="14" t="s">
        <v>23</v>
      </c>
      <c r="M63" s="12" t="s">
        <v>447</v>
      </c>
      <c r="N63" s="12" t="s">
        <v>346</v>
      </c>
    </row>
    <row r="64" spans="1:14" ht="38.1" customHeight="1">
      <c r="A64" s="16">
        <v>63</v>
      </c>
      <c r="B64" s="12" t="s">
        <v>952</v>
      </c>
      <c r="C64" s="12" t="s">
        <v>17</v>
      </c>
      <c r="D64" s="12" t="s">
        <v>953</v>
      </c>
      <c r="E64" s="12" t="s">
        <v>19</v>
      </c>
      <c r="F64" s="12" t="s">
        <v>473</v>
      </c>
      <c r="G64" s="12" t="s">
        <v>71</v>
      </c>
      <c r="H64" s="12" t="s">
        <v>22</v>
      </c>
      <c r="I64" s="12">
        <v>144</v>
      </c>
      <c r="J64" s="13">
        <v>30</v>
      </c>
      <c r="K64" s="13">
        <v>360</v>
      </c>
      <c r="L64" s="14" t="s">
        <v>23</v>
      </c>
      <c r="M64" s="12" t="s">
        <v>474</v>
      </c>
      <c r="N64" s="12" t="s">
        <v>90</v>
      </c>
    </row>
    <row r="65" spans="1:14" ht="38.1" customHeight="1">
      <c r="A65" s="16">
        <v>64</v>
      </c>
      <c r="B65" s="16" t="s">
        <v>954</v>
      </c>
      <c r="C65" s="16" t="s">
        <v>17</v>
      </c>
      <c r="D65" s="16" t="s">
        <v>955</v>
      </c>
      <c r="E65" s="16" t="s">
        <v>19</v>
      </c>
      <c r="F65" s="16" t="s">
        <v>956</v>
      </c>
      <c r="G65" s="16" t="s">
        <v>147</v>
      </c>
      <c r="H65" s="16" t="s">
        <v>22</v>
      </c>
      <c r="I65" s="16">
        <v>96</v>
      </c>
      <c r="J65" s="17">
        <v>12</v>
      </c>
      <c r="K65" s="17">
        <v>144</v>
      </c>
      <c r="L65" s="16" t="s">
        <v>23</v>
      </c>
      <c r="M65" s="16" t="s">
        <v>957</v>
      </c>
      <c r="N65" s="16" t="s">
        <v>958</v>
      </c>
    </row>
    <row r="66" spans="1:14" ht="38.1" customHeight="1">
      <c r="A66" s="16">
        <v>65</v>
      </c>
      <c r="B66" s="12" t="s">
        <v>959</v>
      </c>
      <c r="C66" s="12" t="s">
        <v>17</v>
      </c>
      <c r="D66" s="12" t="s">
        <v>960</v>
      </c>
      <c r="E66" s="12" t="s">
        <v>19</v>
      </c>
      <c r="F66" s="12" t="s">
        <v>961</v>
      </c>
      <c r="G66" s="12" t="s">
        <v>30</v>
      </c>
      <c r="H66" s="12" t="s">
        <v>45</v>
      </c>
      <c r="I66" s="12">
        <v>208</v>
      </c>
      <c r="J66" s="13">
        <v>20</v>
      </c>
      <c r="K66" s="13">
        <v>240</v>
      </c>
      <c r="L66" s="14" t="s">
        <v>23</v>
      </c>
      <c r="M66" s="12" t="s">
        <v>962</v>
      </c>
      <c r="N66" s="12" t="s">
        <v>25</v>
      </c>
    </row>
    <row r="67" spans="1:14" ht="38.1" customHeight="1">
      <c r="A67" s="16">
        <v>66</v>
      </c>
      <c r="B67" s="16" t="s">
        <v>963</v>
      </c>
      <c r="C67" s="16" t="s">
        <v>17</v>
      </c>
      <c r="D67" s="16" t="s">
        <v>964</v>
      </c>
      <c r="E67" s="16" t="s">
        <v>19</v>
      </c>
      <c r="F67" s="16" t="s">
        <v>965</v>
      </c>
      <c r="G67" s="16" t="s">
        <v>465</v>
      </c>
      <c r="H67" s="16" t="s">
        <v>22</v>
      </c>
      <c r="I67" s="16">
        <v>158</v>
      </c>
      <c r="J67" s="17">
        <v>60</v>
      </c>
      <c r="K67" s="17">
        <v>720</v>
      </c>
      <c r="L67" s="16" t="s">
        <v>23</v>
      </c>
      <c r="M67" s="16" t="s">
        <v>966</v>
      </c>
      <c r="N67" s="16" t="s">
        <v>618</v>
      </c>
    </row>
    <row r="68" spans="1:14" ht="38.1" customHeight="1">
      <c r="A68" s="16">
        <v>67</v>
      </c>
      <c r="B68" s="16" t="s">
        <v>967</v>
      </c>
      <c r="C68" s="16" t="s">
        <v>17</v>
      </c>
      <c r="D68" s="16" t="s">
        <v>968</v>
      </c>
      <c r="E68" s="16" t="s">
        <v>77</v>
      </c>
      <c r="F68" s="16" t="s">
        <v>969</v>
      </c>
      <c r="G68" s="16" t="s">
        <v>600</v>
      </c>
      <c r="H68" s="16" t="s">
        <v>45</v>
      </c>
      <c r="I68" s="16">
        <v>168</v>
      </c>
      <c r="J68" s="17">
        <v>30</v>
      </c>
      <c r="K68" s="17">
        <v>180</v>
      </c>
      <c r="L68" s="16" t="s">
        <v>23</v>
      </c>
      <c r="M68" s="16" t="s">
        <v>970</v>
      </c>
      <c r="N68" s="16" t="s">
        <v>618</v>
      </c>
    </row>
    <row r="69" spans="1:14" ht="38.1" customHeight="1">
      <c r="A69" s="16">
        <v>68</v>
      </c>
      <c r="B69" s="12" t="s">
        <v>971</v>
      </c>
      <c r="C69" s="12" t="s">
        <v>17</v>
      </c>
      <c r="D69" s="12" t="s">
        <v>972</v>
      </c>
      <c r="E69" s="12" t="s">
        <v>19</v>
      </c>
      <c r="F69" s="12" t="s">
        <v>973</v>
      </c>
      <c r="G69" s="12" t="s">
        <v>65</v>
      </c>
      <c r="H69" s="12" t="s">
        <v>22</v>
      </c>
      <c r="I69" s="12">
        <v>112</v>
      </c>
      <c r="J69" s="13">
        <v>27</v>
      </c>
      <c r="K69" s="13">
        <v>324</v>
      </c>
      <c r="L69" s="14" t="s">
        <v>23</v>
      </c>
      <c r="M69" s="12" t="s">
        <v>52</v>
      </c>
      <c r="N69" s="12" t="s">
        <v>974</v>
      </c>
    </row>
    <row r="70" spans="1:14" ht="38.1" customHeight="1">
      <c r="A70" s="16">
        <v>69</v>
      </c>
      <c r="B70" s="12" t="s">
        <v>975</v>
      </c>
      <c r="C70" s="12" t="s">
        <v>17</v>
      </c>
      <c r="D70" s="12" t="s">
        <v>976</v>
      </c>
      <c r="E70" s="12" t="s">
        <v>77</v>
      </c>
      <c r="F70" s="12" t="s">
        <v>977</v>
      </c>
      <c r="G70" s="12" t="s">
        <v>600</v>
      </c>
      <c r="H70" s="12" t="s">
        <v>45</v>
      </c>
      <c r="I70" s="12">
        <v>100</v>
      </c>
      <c r="J70" s="13">
        <v>20</v>
      </c>
      <c r="K70" s="13">
        <v>120</v>
      </c>
      <c r="L70" s="14" t="s">
        <v>23</v>
      </c>
      <c r="M70" s="12" t="s">
        <v>978</v>
      </c>
      <c r="N70" s="12" t="s">
        <v>618</v>
      </c>
    </row>
    <row r="71" spans="1:14" ht="38.1" customHeight="1">
      <c r="A71" s="16">
        <v>70</v>
      </c>
      <c r="B71" s="16" t="s">
        <v>979</v>
      </c>
      <c r="C71" s="16" t="s">
        <v>17</v>
      </c>
      <c r="D71" s="16" t="s">
        <v>980</v>
      </c>
      <c r="E71" s="16" t="s">
        <v>778</v>
      </c>
      <c r="F71" s="16" t="s">
        <v>981</v>
      </c>
      <c r="G71" s="16" t="s">
        <v>780</v>
      </c>
      <c r="H71" s="16" t="s">
        <v>22</v>
      </c>
      <c r="I71" s="16">
        <v>64</v>
      </c>
      <c r="J71" s="17">
        <v>8</v>
      </c>
      <c r="K71" s="17">
        <v>353.6</v>
      </c>
      <c r="L71" s="16" t="s">
        <v>23</v>
      </c>
      <c r="M71" s="16" t="s">
        <v>565</v>
      </c>
      <c r="N71" s="16" t="s">
        <v>149</v>
      </c>
    </row>
    <row r="72" spans="1:14" ht="38.1" customHeight="1">
      <c r="A72" s="16">
        <v>71</v>
      </c>
      <c r="B72" s="16" t="s">
        <v>982</v>
      </c>
      <c r="C72" s="16" t="s">
        <v>17</v>
      </c>
      <c r="D72" s="16" t="s">
        <v>983</v>
      </c>
      <c r="E72" s="16" t="s">
        <v>562</v>
      </c>
      <c r="F72" s="16" t="s">
        <v>984</v>
      </c>
      <c r="G72" s="16" t="s">
        <v>985</v>
      </c>
      <c r="H72" s="16" t="s">
        <v>45</v>
      </c>
      <c r="I72" s="16">
        <v>64</v>
      </c>
      <c r="J72" s="17">
        <v>12</v>
      </c>
      <c r="K72" s="17">
        <v>312</v>
      </c>
      <c r="L72" s="16" t="s">
        <v>23</v>
      </c>
      <c r="M72" s="16" t="s">
        <v>986</v>
      </c>
      <c r="N72" s="16" t="s">
        <v>149</v>
      </c>
    </row>
    <row r="73" spans="1:14" ht="38.1" customHeight="1">
      <c r="A73" s="16">
        <v>72</v>
      </c>
      <c r="B73" s="16" t="s">
        <v>987</v>
      </c>
      <c r="C73" s="16" t="s">
        <v>17</v>
      </c>
      <c r="D73" s="16" t="s">
        <v>988</v>
      </c>
      <c r="E73" s="16" t="s">
        <v>19</v>
      </c>
      <c r="F73" s="16" t="s">
        <v>989</v>
      </c>
      <c r="G73" s="16" t="s">
        <v>30</v>
      </c>
      <c r="H73" s="16" t="s">
        <v>22</v>
      </c>
      <c r="I73" s="16">
        <v>160</v>
      </c>
      <c r="J73" s="17">
        <v>28</v>
      </c>
      <c r="K73" s="17">
        <v>336</v>
      </c>
      <c r="L73" s="16" t="s">
        <v>23</v>
      </c>
      <c r="M73" s="16" t="s">
        <v>291</v>
      </c>
      <c r="N73" s="16" t="s">
        <v>135</v>
      </c>
    </row>
    <row r="74" spans="1:14" ht="38.1" customHeight="1">
      <c r="A74" s="16">
        <v>73</v>
      </c>
      <c r="B74" s="16" t="s">
        <v>990</v>
      </c>
      <c r="C74" s="16" t="s">
        <v>17</v>
      </c>
      <c r="D74" s="16" t="s">
        <v>991</v>
      </c>
      <c r="E74" s="16" t="s">
        <v>19</v>
      </c>
      <c r="F74" s="16" t="s">
        <v>992</v>
      </c>
      <c r="G74" s="16" t="s">
        <v>993</v>
      </c>
      <c r="H74" s="16" t="s">
        <v>45</v>
      </c>
      <c r="I74" s="16">
        <v>240</v>
      </c>
      <c r="J74" s="17">
        <v>50</v>
      </c>
      <c r="K74" s="17">
        <v>600</v>
      </c>
      <c r="L74" s="16" t="s">
        <v>23</v>
      </c>
      <c r="M74" s="16" t="s">
        <v>994</v>
      </c>
      <c r="N74" s="16" t="s">
        <v>618</v>
      </c>
    </row>
    <row r="75" spans="1:14" ht="38.1" customHeight="1">
      <c r="A75" s="16">
        <v>74</v>
      </c>
      <c r="B75" s="16" t="s">
        <v>499</v>
      </c>
      <c r="C75" s="16" t="s">
        <v>17</v>
      </c>
      <c r="D75" s="16" t="s">
        <v>500</v>
      </c>
      <c r="E75" s="16" t="s">
        <v>77</v>
      </c>
      <c r="F75" s="16" t="s">
        <v>501</v>
      </c>
      <c r="G75" s="16" t="s">
        <v>196</v>
      </c>
      <c r="H75" s="16" t="s">
        <v>22</v>
      </c>
      <c r="I75" s="16">
        <v>96</v>
      </c>
      <c r="J75" s="17">
        <v>12</v>
      </c>
      <c r="K75" s="17">
        <v>72</v>
      </c>
      <c r="L75" s="16" t="s">
        <v>23</v>
      </c>
      <c r="M75" s="16" t="s">
        <v>502</v>
      </c>
      <c r="N75" s="16" t="s">
        <v>135</v>
      </c>
    </row>
    <row r="76" spans="1:14" ht="38.1" customHeight="1">
      <c r="A76" s="16">
        <v>75</v>
      </c>
      <c r="B76" s="16" t="s">
        <v>520</v>
      </c>
      <c r="C76" s="16" t="s">
        <v>17</v>
      </c>
      <c r="D76" s="16" t="s">
        <v>521</v>
      </c>
      <c r="E76" s="16" t="s">
        <v>19</v>
      </c>
      <c r="F76" s="16" t="s">
        <v>522</v>
      </c>
      <c r="G76" s="16" t="s">
        <v>179</v>
      </c>
      <c r="H76" s="16" t="s">
        <v>22</v>
      </c>
      <c r="I76" s="16">
        <v>80</v>
      </c>
      <c r="J76" s="17">
        <v>15</v>
      </c>
      <c r="K76" s="17">
        <v>180</v>
      </c>
      <c r="L76" s="16" t="s">
        <v>23</v>
      </c>
      <c r="M76" s="16" t="s">
        <v>523</v>
      </c>
      <c r="N76" s="16" t="s">
        <v>53</v>
      </c>
    </row>
    <row r="77" spans="1:14" ht="38.1" customHeight="1">
      <c r="A77" s="16">
        <v>76</v>
      </c>
      <c r="B77" s="16" t="s">
        <v>995</v>
      </c>
      <c r="C77" s="16" t="s">
        <v>17</v>
      </c>
      <c r="D77" s="16" t="s">
        <v>996</v>
      </c>
      <c r="E77" s="16" t="s">
        <v>19</v>
      </c>
      <c r="F77" s="16" t="s">
        <v>997</v>
      </c>
      <c r="G77" s="16" t="s">
        <v>112</v>
      </c>
      <c r="H77" s="16" t="s">
        <v>22</v>
      </c>
      <c r="I77" s="16">
        <v>80</v>
      </c>
      <c r="J77" s="17">
        <v>8</v>
      </c>
      <c r="K77" s="17">
        <v>96</v>
      </c>
      <c r="L77" s="16" t="s">
        <v>23</v>
      </c>
      <c r="M77" s="16" t="s">
        <v>998</v>
      </c>
      <c r="N77" s="16" t="s">
        <v>135</v>
      </c>
    </row>
    <row r="78" spans="1:14" ht="38.1" customHeight="1">
      <c r="A78" s="16">
        <v>77</v>
      </c>
      <c r="B78" s="16" t="s">
        <v>999</v>
      </c>
      <c r="C78" s="16" t="s">
        <v>17</v>
      </c>
      <c r="D78" s="16" t="s">
        <v>1000</v>
      </c>
      <c r="E78" s="16" t="s">
        <v>77</v>
      </c>
      <c r="F78" s="16" t="s">
        <v>1001</v>
      </c>
      <c r="G78" s="16" t="s">
        <v>600</v>
      </c>
      <c r="H78" s="16" t="s">
        <v>22</v>
      </c>
      <c r="I78" s="16">
        <v>108</v>
      </c>
      <c r="J78" s="17">
        <v>15</v>
      </c>
      <c r="K78" s="17">
        <v>90</v>
      </c>
      <c r="L78" s="16" t="s">
        <v>23</v>
      </c>
      <c r="M78" s="16" t="s">
        <v>1002</v>
      </c>
      <c r="N78" s="16" t="s">
        <v>135</v>
      </c>
    </row>
    <row r="79" spans="1:14" ht="38.1" customHeight="1">
      <c r="A79" s="16">
        <v>78</v>
      </c>
      <c r="B79" s="12" t="s">
        <v>1003</v>
      </c>
      <c r="C79" s="12" t="s">
        <v>17</v>
      </c>
      <c r="D79" s="12" t="s">
        <v>1004</v>
      </c>
      <c r="E79" s="12" t="s">
        <v>19</v>
      </c>
      <c r="F79" s="12" t="s">
        <v>1005</v>
      </c>
      <c r="G79" s="12" t="s">
        <v>112</v>
      </c>
      <c r="H79" s="12" t="s">
        <v>22</v>
      </c>
      <c r="I79" s="12">
        <v>124</v>
      </c>
      <c r="J79" s="13">
        <v>20</v>
      </c>
      <c r="K79" s="13">
        <v>240</v>
      </c>
      <c r="L79" s="14" t="s">
        <v>23</v>
      </c>
      <c r="M79" s="12" t="s">
        <v>160</v>
      </c>
      <c r="N79" s="12" t="s">
        <v>607</v>
      </c>
    </row>
    <row r="80" spans="1:14" ht="38.1" customHeight="1">
      <c r="A80" s="16">
        <v>79</v>
      </c>
      <c r="B80" s="16" t="s">
        <v>1006</v>
      </c>
      <c r="C80" s="16" t="s">
        <v>17</v>
      </c>
      <c r="D80" s="16" t="s">
        <v>1007</v>
      </c>
      <c r="E80" s="16" t="s">
        <v>77</v>
      </c>
      <c r="F80" s="16" t="s">
        <v>1008</v>
      </c>
      <c r="G80" s="16" t="s">
        <v>665</v>
      </c>
      <c r="H80" s="16" t="s">
        <v>22</v>
      </c>
      <c r="I80" s="16">
        <v>208</v>
      </c>
      <c r="J80" s="17">
        <v>20</v>
      </c>
      <c r="K80" s="17">
        <v>120</v>
      </c>
      <c r="L80" s="16" t="s">
        <v>23</v>
      </c>
      <c r="M80" s="16" t="s">
        <v>1009</v>
      </c>
      <c r="N80" s="16" t="s">
        <v>25</v>
      </c>
    </row>
    <row r="81" spans="1:14" ht="38.1" customHeight="1">
      <c r="A81" s="16">
        <v>80</v>
      </c>
      <c r="B81" s="12" t="s">
        <v>1010</v>
      </c>
      <c r="C81" s="12" t="s">
        <v>17</v>
      </c>
      <c r="D81" s="12" t="s">
        <v>1011</v>
      </c>
      <c r="E81" s="12" t="s">
        <v>77</v>
      </c>
      <c r="F81" s="12" t="s">
        <v>1012</v>
      </c>
      <c r="G81" s="12" t="s">
        <v>244</v>
      </c>
      <c r="H81" s="12" t="s">
        <v>45</v>
      </c>
      <c r="I81" s="12">
        <v>144</v>
      </c>
      <c r="J81" s="13">
        <v>45</v>
      </c>
      <c r="K81" s="13">
        <v>270</v>
      </c>
      <c r="L81" s="14" t="s">
        <v>23</v>
      </c>
      <c r="M81" s="12" t="s">
        <v>1013</v>
      </c>
      <c r="N81" s="12" t="s">
        <v>73</v>
      </c>
    </row>
    <row r="82" spans="1:14" ht="38.1" customHeight="1">
      <c r="A82" s="16">
        <v>81</v>
      </c>
      <c r="B82" s="16" t="s">
        <v>1014</v>
      </c>
      <c r="C82" s="16" t="s">
        <v>17</v>
      </c>
      <c r="D82" s="16" t="s">
        <v>1015</v>
      </c>
      <c r="E82" s="16" t="s">
        <v>19</v>
      </c>
      <c r="F82" s="16" t="s">
        <v>1016</v>
      </c>
      <c r="G82" s="16" t="s">
        <v>272</v>
      </c>
      <c r="H82" s="16" t="s">
        <v>22</v>
      </c>
      <c r="I82" s="16">
        <v>160</v>
      </c>
      <c r="J82" s="17">
        <v>15</v>
      </c>
      <c r="K82" s="17">
        <v>180</v>
      </c>
      <c r="L82" s="16" t="s">
        <v>23</v>
      </c>
      <c r="M82" s="16" t="s">
        <v>1017</v>
      </c>
      <c r="N82" s="16" t="s">
        <v>73</v>
      </c>
    </row>
    <row r="83" spans="1:14" ht="38.1" customHeight="1">
      <c r="A83" s="16">
        <v>82</v>
      </c>
      <c r="B83" s="12" t="s">
        <v>1018</v>
      </c>
      <c r="C83" s="12" t="s">
        <v>17</v>
      </c>
      <c r="D83" s="12" t="s">
        <v>1019</v>
      </c>
      <c r="E83" s="12" t="s">
        <v>139</v>
      </c>
      <c r="F83" s="12" t="s">
        <v>1020</v>
      </c>
      <c r="G83" s="12" t="s">
        <v>141</v>
      </c>
      <c r="H83" s="12" t="s">
        <v>22</v>
      </c>
      <c r="I83" s="12">
        <v>220</v>
      </c>
      <c r="J83" s="13">
        <v>35</v>
      </c>
      <c r="K83" s="13">
        <v>840</v>
      </c>
      <c r="L83" s="14" t="s">
        <v>23</v>
      </c>
      <c r="M83" s="12" t="s">
        <v>1021</v>
      </c>
      <c r="N83" s="12" t="s">
        <v>73</v>
      </c>
    </row>
    <row r="84" spans="1:14" ht="38.1" customHeight="1">
      <c r="A84" s="16">
        <v>83</v>
      </c>
      <c r="B84" s="12" t="s">
        <v>1022</v>
      </c>
      <c r="C84" s="12" t="s">
        <v>17</v>
      </c>
      <c r="D84" s="12" t="s">
        <v>1023</v>
      </c>
      <c r="E84" s="12" t="s">
        <v>19</v>
      </c>
      <c r="F84" s="12" t="s">
        <v>1024</v>
      </c>
      <c r="G84" s="12" t="s">
        <v>179</v>
      </c>
      <c r="H84" s="12" t="s">
        <v>45</v>
      </c>
      <c r="I84" s="12">
        <v>48</v>
      </c>
      <c r="J84" s="13">
        <v>6</v>
      </c>
      <c r="K84" s="13">
        <v>72</v>
      </c>
      <c r="L84" s="14" t="s">
        <v>23</v>
      </c>
      <c r="M84" s="12" t="s">
        <v>1025</v>
      </c>
      <c r="N84" s="12" t="s">
        <v>135</v>
      </c>
    </row>
    <row r="85" spans="1:14" ht="38.1" customHeight="1">
      <c r="A85" s="16">
        <v>84</v>
      </c>
      <c r="B85" s="12" t="s">
        <v>1026</v>
      </c>
      <c r="C85" s="12" t="s">
        <v>17</v>
      </c>
      <c r="D85" s="12" t="s">
        <v>1027</v>
      </c>
      <c r="E85" s="12" t="s">
        <v>19</v>
      </c>
      <c r="F85" s="12" t="s">
        <v>1028</v>
      </c>
      <c r="G85" s="12" t="s">
        <v>1029</v>
      </c>
      <c r="H85" s="12" t="s">
        <v>22</v>
      </c>
      <c r="I85" s="12">
        <v>348</v>
      </c>
      <c r="J85" s="13">
        <v>50</v>
      </c>
      <c r="K85" s="13">
        <v>600</v>
      </c>
      <c r="L85" s="14" t="s">
        <v>23</v>
      </c>
      <c r="M85" s="12" t="s">
        <v>1030</v>
      </c>
      <c r="N85" s="12" t="s">
        <v>544</v>
      </c>
    </row>
    <row r="86" spans="1:14" ht="38.1" customHeight="1">
      <c r="A86" s="16">
        <v>85</v>
      </c>
      <c r="B86" s="16" t="s">
        <v>1031</v>
      </c>
      <c r="C86" s="16" t="s">
        <v>17</v>
      </c>
      <c r="D86" s="16" t="s">
        <v>1032</v>
      </c>
      <c r="E86" s="16" t="s">
        <v>19</v>
      </c>
      <c r="F86" s="16" t="s">
        <v>1033</v>
      </c>
      <c r="G86" s="16" t="s">
        <v>1029</v>
      </c>
      <c r="H86" s="16" t="s">
        <v>45</v>
      </c>
      <c r="I86" s="16">
        <v>260</v>
      </c>
      <c r="J86" s="17">
        <v>73</v>
      </c>
      <c r="K86" s="17">
        <v>936</v>
      </c>
      <c r="L86" s="16" t="s">
        <v>23</v>
      </c>
      <c r="M86" s="16" t="s">
        <v>273</v>
      </c>
      <c r="N86" s="16" t="s">
        <v>544</v>
      </c>
    </row>
    <row r="87" spans="1:14" ht="38.1" customHeight="1">
      <c r="A87" s="16">
        <v>86</v>
      </c>
      <c r="B87" s="12" t="s">
        <v>1034</v>
      </c>
      <c r="C87" s="12" t="s">
        <v>17</v>
      </c>
      <c r="D87" s="12" t="s">
        <v>1035</v>
      </c>
      <c r="E87" s="12" t="s">
        <v>627</v>
      </c>
      <c r="F87" s="12" t="s">
        <v>1036</v>
      </c>
      <c r="G87" s="12" t="s">
        <v>629</v>
      </c>
      <c r="H87" s="12" t="s">
        <v>45</v>
      </c>
      <c r="I87" s="12">
        <v>184</v>
      </c>
      <c r="J87" s="13">
        <v>65</v>
      </c>
      <c r="K87" s="13">
        <v>260</v>
      </c>
      <c r="L87" s="14" t="s">
        <v>23</v>
      </c>
      <c r="M87" s="12" t="s">
        <v>1037</v>
      </c>
      <c r="N87" s="12" t="s">
        <v>618</v>
      </c>
    </row>
    <row r="88" spans="1:14" ht="38.1" customHeight="1">
      <c r="A88" s="16">
        <v>87</v>
      </c>
      <c r="B88" s="12" t="s">
        <v>1038</v>
      </c>
      <c r="C88" s="12" t="s">
        <v>17</v>
      </c>
      <c r="D88" s="12" t="s">
        <v>1039</v>
      </c>
      <c r="E88" s="12" t="s">
        <v>19</v>
      </c>
      <c r="F88" s="12" t="s">
        <v>1040</v>
      </c>
      <c r="G88" s="12" t="s">
        <v>38</v>
      </c>
      <c r="H88" s="12" t="s">
        <v>22</v>
      </c>
      <c r="I88" s="12">
        <v>92</v>
      </c>
      <c r="J88" s="13">
        <v>13</v>
      </c>
      <c r="K88" s="13">
        <v>156</v>
      </c>
      <c r="L88" s="14" t="s">
        <v>23</v>
      </c>
      <c r="M88" s="12" t="s">
        <v>1041</v>
      </c>
      <c r="N88" s="12" t="s">
        <v>346</v>
      </c>
    </row>
    <row r="89" spans="1:14" ht="38.1" customHeight="1">
      <c r="A89" s="16">
        <v>88</v>
      </c>
      <c r="B89" s="12" t="s">
        <v>578</v>
      </c>
      <c r="C89" s="12" t="s">
        <v>17</v>
      </c>
      <c r="D89" s="12" t="s">
        <v>579</v>
      </c>
      <c r="E89" s="12" t="s">
        <v>19</v>
      </c>
      <c r="F89" s="12" t="s">
        <v>580</v>
      </c>
      <c r="G89" s="12" t="s">
        <v>532</v>
      </c>
      <c r="H89" s="12" t="s">
        <v>22</v>
      </c>
      <c r="I89" s="12">
        <v>96</v>
      </c>
      <c r="J89" s="13">
        <v>15</v>
      </c>
      <c r="K89" s="13">
        <v>180</v>
      </c>
      <c r="L89" s="14" t="s">
        <v>23</v>
      </c>
      <c r="M89" s="12" t="s">
        <v>581</v>
      </c>
      <c r="N89" s="12" t="s">
        <v>346</v>
      </c>
    </row>
    <row r="90" spans="1:14" ht="38.1" customHeight="1">
      <c r="A90" s="16">
        <v>89</v>
      </c>
      <c r="B90" s="16" t="s">
        <v>583</v>
      </c>
      <c r="C90" s="16" t="s">
        <v>17</v>
      </c>
      <c r="D90" s="16" t="s">
        <v>584</v>
      </c>
      <c r="E90" s="16" t="s">
        <v>19</v>
      </c>
      <c r="F90" s="16" t="s">
        <v>580</v>
      </c>
      <c r="G90" s="16" t="s">
        <v>71</v>
      </c>
      <c r="H90" s="16" t="s">
        <v>22</v>
      </c>
      <c r="I90" s="16">
        <v>128</v>
      </c>
      <c r="J90" s="17">
        <v>25</v>
      </c>
      <c r="K90" s="17">
        <v>300</v>
      </c>
      <c r="L90" s="16" t="s">
        <v>23</v>
      </c>
      <c r="M90" s="16" t="s">
        <v>585</v>
      </c>
      <c r="N90" s="16" t="s">
        <v>346</v>
      </c>
    </row>
    <row r="91" spans="1:14" ht="38.1" customHeight="1">
      <c r="A91" s="16">
        <v>90</v>
      </c>
      <c r="B91" s="16" t="s">
        <v>1042</v>
      </c>
      <c r="C91" s="16" t="s">
        <v>17</v>
      </c>
      <c r="D91" s="16" t="s">
        <v>1043</v>
      </c>
      <c r="E91" s="16" t="s">
        <v>77</v>
      </c>
      <c r="F91" s="16" t="s">
        <v>1044</v>
      </c>
      <c r="G91" s="16" t="s">
        <v>129</v>
      </c>
      <c r="H91" s="16" t="s">
        <v>22</v>
      </c>
      <c r="I91" s="16">
        <v>144</v>
      </c>
      <c r="J91" s="17">
        <v>15</v>
      </c>
      <c r="K91" s="17">
        <v>90</v>
      </c>
      <c r="L91" s="16" t="s">
        <v>23</v>
      </c>
      <c r="M91" s="16" t="s">
        <v>1017</v>
      </c>
      <c r="N91" s="16" t="s">
        <v>73</v>
      </c>
    </row>
    <row r="92" spans="1:14" ht="38.1" customHeight="1">
      <c r="A92" s="16">
        <v>91</v>
      </c>
      <c r="B92" s="12" t="s">
        <v>1045</v>
      </c>
      <c r="C92" s="12" t="s">
        <v>17</v>
      </c>
      <c r="D92" s="12" t="s">
        <v>1046</v>
      </c>
      <c r="E92" s="12" t="s">
        <v>77</v>
      </c>
      <c r="F92" s="12" t="s">
        <v>1047</v>
      </c>
      <c r="G92" s="12" t="s">
        <v>95</v>
      </c>
      <c r="H92" s="12" t="s">
        <v>22</v>
      </c>
      <c r="I92" s="12">
        <v>80</v>
      </c>
      <c r="J92" s="13">
        <v>10</v>
      </c>
      <c r="K92" s="13">
        <v>60</v>
      </c>
      <c r="L92" s="14" t="s">
        <v>23</v>
      </c>
      <c r="M92" s="12" t="s">
        <v>1048</v>
      </c>
      <c r="N92" s="12" t="s">
        <v>135</v>
      </c>
    </row>
    <row r="93" spans="1:14" ht="38.1" customHeight="1">
      <c r="A93" s="16">
        <v>92</v>
      </c>
      <c r="B93" s="12" t="s">
        <v>610</v>
      </c>
      <c r="C93" s="12" t="s">
        <v>17</v>
      </c>
      <c r="D93" s="12" t="s">
        <v>611</v>
      </c>
      <c r="E93" s="12" t="s">
        <v>19</v>
      </c>
      <c r="F93" s="12" t="s">
        <v>612</v>
      </c>
      <c r="G93" s="12" t="s">
        <v>107</v>
      </c>
      <c r="H93" s="12" t="s">
        <v>22</v>
      </c>
      <c r="I93" s="12">
        <v>160</v>
      </c>
      <c r="J93" s="13">
        <v>36</v>
      </c>
      <c r="K93" s="13">
        <v>432</v>
      </c>
      <c r="L93" s="14" t="s">
        <v>23</v>
      </c>
      <c r="M93" s="12" t="s">
        <v>52</v>
      </c>
      <c r="N93" s="12" t="s">
        <v>607</v>
      </c>
    </row>
    <row r="94" spans="1:14" ht="38.1" customHeight="1">
      <c r="A94" s="16">
        <v>93</v>
      </c>
      <c r="B94" s="12" t="s">
        <v>614</v>
      </c>
      <c r="C94" s="12" t="s">
        <v>17</v>
      </c>
      <c r="D94" s="12" t="s">
        <v>615</v>
      </c>
      <c r="E94" s="12" t="s">
        <v>19</v>
      </c>
      <c r="F94" s="12" t="s">
        <v>616</v>
      </c>
      <c r="G94" s="12" t="s">
        <v>30</v>
      </c>
      <c r="H94" s="12" t="s">
        <v>22</v>
      </c>
      <c r="I94" s="12">
        <v>144</v>
      </c>
      <c r="J94" s="13">
        <v>20</v>
      </c>
      <c r="K94" s="13">
        <v>240</v>
      </c>
      <c r="L94" s="14" t="s">
        <v>23</v>
      </c>
      <c r="M94" s="12" t="s">
        <v>617</v>
      </c>
      <c r="N94" s="12" t="s">
        <v>618</v>
      </c>
    </row>
    <row r="95" spans="1:14" ht="38.1" customHeight="1">
      <c r="A95" s="16">
        <v>94</v>
      </c>
      <c r="B95" s="12" t="s">
        <v>1049</v>
      </c>
      <c r="C95" s="12" t="s">
        <v>17</v>
      </c>
      <c r="D95" s="12" t="s">
        <v>1050</v>
      </c>
      <c r="E95" s="12" t="s">
        <v>19</v>
      </c>
      <c r="F95" s="12" t="s">
        <v>1051</v>
      </c>
      <c r="G95" s="12" t="s">
        <v>179</v>
      </c>
      <c r="H95" s="12" t="s">
        <v>22</v>
      </c>
      <c r="I95" s="12">
        <v>64</v>
      </c>
      <c r="J95" s="13">
        <v>12</v>
      </c>
      <c r="K95" s="13">
        <v>144</v>
      </c>
      <c r="L95" s="14" t="s">
        <v>23</v>
      </c>
      <c r="M95" s="12" t="s">
        <v>1050</v>
      </c>
      <c r="N95" s="12" t="s">
        <v>135</v>
      </c>
    </row>
    <row r="96" spans="1:14" ht="38.1" customHeight="1">
      <c r="A96" s="16">
        <v>95</v>
      </c>
      <c r="B96" s="16" t="s">
        <v>1052</v>
      </c>
      <c r="C96" s="16" t="s">
        <v>17</v>
      </c>
      <c r="D96" s="16" t="s">
        <v>1053</v>
      </c>
      <c r="E96" s="16" t="s">
        <v>139</v>
      </c>
      <c r="F96" s="16" t="s">
        <v>1054</v>
      </c>
      <c r="G96" s="16" t="s">
        <v>343</v>
      </c>
      <c r="H96" s="16" t="s">
        <v>22</v>
      </c>
      <c r="I96" s="16">
        <v>72</v>
      </c>
      <c r="J96" s="17">
        <v>10</v>
      </c>
      <c r="K96" s="17">
        <v>240</v>
      </c>
      <c r="L96" s="16" t="s">
        <v>23</v>
      </c>
      <c r="M96" s="16" t="s">
        <v>1055</v>
      </c>
      <c r="N96" s="16" t="s">
        <v>346</v>
      </c>
    </row>
    <row r="97" spans="1:14" ht="38.1" customHeight="1">
      <c r="A97" s="16">
        <v>96</v>
      </c>
      <c r="B97" s="16" t="s">
        <v>1056</v>
      </c>
      <c r="C97" s="16" t="s">
        <v>17</v>
      </c>
      <c r="D97" s="16" t="s">
        <v>1057</v>
      </c>
      <c r="E97" s="16" t="s">
        <v>19</v>
      </c>
      <c r="F97" s="16" t="s">
        <v>1058</v>
      </c>
      <c r="G97" s="16" t="s">
        <v>38</v>
      </c>
      <c r="H97" s="16" t="s">
        <v>1059</v>
      </c>
      <c r="I97" s="16">
        <v>176</v>
      </c>
      <c r="J97" s="17">
        <v>15</v>
      </c>
      <c r="K97" s="17">
        <v>180</v>
      </c>
      <c r="L97" s="16" t="s">
        <v>23</v>
      </c>
      <c r="M97" s="16" t="s">
        <v>927</v>
      </c>
      <c r="N97" s="16" t="s">
        <v>90</v>
      </c>
    </row>
    <row r="98" spans="1:14" ht="38.1" customHeight="1">
      <c r="A98" s="16">
        <v>97</v>
      </c>
      <c r="B98" s="16" t="s">
        <v>1060</v>
      </c>
      <c r="C98" s="16" t="s">
        <v>17</v>
      </c>
      <c r="D98" s="16" t="s">
        <v>1061</v>
      </c>
      <c r="E98" s="16" t="s">
        <v>19</v>
      </c>
      <c r="F98" s="16" t="s">
        <v>1062</v>
      </c>
      <c r="G98" s="16" t="s">
        <v>38</v>
      </c>
      <c r="H98" s="16" t="s">
        <v>1063</v>
      </c>
      <c r="I98" s="16">
        <v>50</v>
      </c>
      <c r="J98" s="17">
        <v>30</v>
      </c>
      <c r="K98" s="17">
        <v>360</v>
      </c>
      <c r="L98" s="16" t="s">
        <v>23</v>
      </c>
      <c r="M98" s="16" t="s">
        <v>647</v>
      </c>
      <c r="N98" s="16" t="s">
        <v>161</v>
      </c>
    </row>
    <row r="99" spans="1:14" ht="38.1" customHeight="1">
      <c r="A99" s="16">
        <v>98</v>
      </c>
      <c r="B99" s="16" t="s">
        <v>1064</v>
      </c>
      <c r="C99" s="16" t="s">
        <v>17</v>
      </c>
      <c r="D99" s="16" t="s">
        <v>1065</v>
      </c>
      <c r="E99" s="16" t="s">
        <v>19</v>
      </c>
      <c r="F99" s="16" t="s">
        <v>646</v>
      </c>
      <c r="G99" s="16" t="s">
        <v>38</v>
      </c>
      <c r="H99" s="16" t="s">
        <v>22</v>
      </c>
      <c r="I99" s="16">
        <v>32</v>
      </c>
      <c r="J99" s="17">
        <v>12</v>
      </c>
      <c r="K99" s="17">
        <v>144</v>
      </c>
      <c r="L99" s="16" t="s">
        <v>23</v>
      </c>
      <c r="M99" s="16" t="s">
        <v>647</v>
      </c>
      <c r="N99" s="16" t="s">
        <v>161</v>
      </c>
    </row>
    <row r="100" spans="1:14" ht="38.1" customHeight="1">
      <c r="A100" s="16">
        <v>99</v>
      </c>
      <c r="B100" s="16" t="s">
        <v>653</v>
      </c>
      <c r="C100" s="16" t="s">
        <v>17</v>
      </c>
      <c r="D100" s="16" t="s">
        <v>654</v>
      </c>
      <c r="E100" s="16" t="s">
        <v>19</v>
      </c>
      <c r="F100" s="16" t="s">
        <v>646</v>
      </c>
      <c r="G100" s="16" t="s">
        <v>38</v>
      </c>
      <c r="H100" s="16" t="s">
        <v>22</v>
      </c>
      <c r="I100" s="16">
        <v>72</v>
      </c>
      <c r="J100" s="17">
        <v>20</v>
      </c>
      <c r="K100" s="17">
        <v>240</v>
      </c>
      <c r="L100" s="16" t="s">
        <v>23</v>
      </c>
      <c r="M100" s="16" t="s">
        <v>647</v>
      </c>
      <c r="N100" s="16" t="s">
        <v>161</v>
      </c>
    </row>
    <row r="101" spans="1:14" ht="38.1" customHeight="1">
      <c r="A101" s="16">
        <v>100</v>
      </c>
      <c r="B101" s="16" t="s">
        <v>1066</v>
      </c>
      <c r="C101" s="16" t="s">
        <v>17</v>
      </c>
      <c r="D101" s="16" t="s">
        <v>1067</v>
      </c>
      <c r="E101" s="16" t="s">
        <v>19</v>
      </c>
      <c r="F101" s="16" t="s">
        <v>646</v>
      </c>
      <c r="G101" s="16" t="s">
        <v>38</v>
      </c>
      <c r="H101" s="16" t="s">
        <v>22</v>
      </c>
      <c r="I101" s="16">
        <v>50</v>
      </c>
      <c r="J101" s="17">
        <v>20</v>
      </c>
      <c r="K101" s="17">
        <v>240</v>
      </c>
      <c r="L101" s="16" t="s">
        <v>23</v>
      </c>
      <c r="M101" s="16" t="s">
        <v>647</v>
      </c>
      <c r="N101" s="16" t="s">
        <v>161</v>
      </c>
    </row>
    <row r="102" spans="1:14" ht="38.1" customHeight="1">
      <c r="A102" s="16">
        <v>101</v>
      </c>
      <c r="B102" s="16" t="s">
        <v>1068</v>
      </c>
      <c r="C102" s="16" t="s">
        <v>17</v>
      </c>
      <c r="D102" s="16" t="s">
        <v>1069</v>
      </c>
      <c r="E102" s="16" t="s">
        <v>139</v>
      </c>
      <c r="F102" s="16" t="s">
        <v>646</v>
      </c>
      <c r="G102" s="16" t="s">
        <v>1070</v>
      </c>
      <c r="H102" s="16" t="s">
        <v>22</v>
      </c>
      <c r="I102" s="16">
        <v>32</v>
      </c>
      <c r="J102" s="17">
        <v>12</v>
      </c>
      <c r="K102" s="17">
        <v>288</v>
      </c>
      <c r="L102" s="16" t="s">
        <v>23</v>
      </c>
      <c r="M102" s="16" t="s">
        <v>647</v>
      </c>
      <c r="N102" s="16" t="s">
        <v>161</v>
      </c>
    </row>
    <row r="103" spans="1:14" ht="38.1" customHeight="1">
      <c r="A103" s="16">
        <v>102</v>
      </c>
      <c r="B103" s="12" t="s">
        <v>1071</v>
      </c>
      <c r="C103" s="12" t="s">
        <v>17</v>
      </c>
      <c r="D103" s="12" t="s">
        <v>1072</v>
      </c>
      <c r="E103" s="12" t="s">
        <v>77</v>
      </c>
      <c r="F103" s="12" t="s">
        <v>1073</v>
      </c>
      <c r="G103" s="12" t="s">
        <v>600</v>
      </c>
      <c r="H103" s="12" t="s">
        <v>22</v>
      </c>
      <c r="I103" s="12">
        <v>136</v>
      </c>
      <c r="J103" s="13">
        <v>32</v>
      </c>
      <c r="K103" s="13">
        <v>192</v>
      </c>
      <c r="L103" s="14" t="s">
        <v>23</v>
      </c>
      <c r="M103" s="12" t="s">
        <v>52</v>
      </c>
      <c r="N103" s="12" t="s">
        <v>102</v>
      </c>
    </row>
    <row r="104" spans="1:14" ht="38.1" customHeight="1">
      <c r="A104" s="16">
        <v>103</v>
      </c>
      <c r="B104" s="16" t="s">
        <v>1074</v>
      </c>
      <c r="C104" s="16" t="s">
        <v>17</v>
      </c>
      <c r="D104" s="16" t="s">
        <v>1075</v>
      </c>
      <c r="E104" s="16" t="s">
        <v>19</v>
      </c>
      <c r="F104" s="16" t="s">
        <v>1076</v>
      </c>
      <c r="G104" s="16" t="s">
        <v>112</v>
      </c>
      <c r="H104" s="16" t="s">
        <v>22</v>
      </c>
      <c r="I104" s="16">
        <v>72</v>
      </c>
      <c r="J104" s="17">
        <v>10</v>
      </c>
      <c r="K104" s="17">
        <v>120</v>
      </c>
      <c r="L104" s="16" t="s">
        <v>23</v>
      </c>
      <c r="M104" s="16" t="s">
        <v>1077</v>
      </c>
      <c r="N104" s="16" t="s">
        <v>374</v>
      </c>
    </row>
    <row r="105" spans="1:14" ht="38.1" customHeight="1">
      <c r="A105" s="16">
        <v>104</v>
      </c>
      <c r="B105" s="16" t="s">
        <v>657</v>
      </c>
      <c r="C105" s="16" t="s">
        <v>17</v>
      </c>
      <c r="D105" s="16" t="s">
        <v>658</v>
      </c>
      <c r="E105" s="16" t="s">
        <v>19</v>
      </c>
      <c r="F105" s="16" t="s">
        <v>659</v>
      </c>
      <c r="G105" s="16" t="s">
        <v>71</v>
      </c>
      <c r="H105" s="16" t="s">
        <v>22</v>
      </c>
      <c r="I105" s="16">
        <v>48</v>
      </c>
      <c r="J105" s="17">
        <v>8</v>
      </c>
      <c r="K105" s="17">
        <v>96</v>
      </c>
      <c r="L105" s="16" t="s">
        <v>23</v>
      </c>
      <c r="M105" s="16" t="s">
        <v>658</v>
      </c>
      <c r="N105" s="16" t="s">
        <v>492</v>
      </c>
    </row>
    <row r="106" spans="1:14" ht="38.1" customHeight="1">
      <c r="A106" s="16">
        <v>105</v>
      </c>
      <c r="B106" s="12" t="s">
        <v>1078</v>
      </c>
      <c r="C106" s="12" t="s">
        <v>17</v>
      </c>
      <c r="D106" s="12" t="s">
        <v>1079</v>
      </c>
      <c r="E106" s="12" t="s">
        <v>77</v>
      </c>
      <c r="F106" s="12" t="s">
        <v>1080</v>
      </c>
      <c r="G106" s="12" t="s">
        <v>244</v>
      </c>
      <c r="H106" s="12" t="s">
        <v>45</v>
      </c>
      <c r="I106" s="12">
        <v>176</v>
      </c>
      <c r="J106" s="13">
        <v>25</v>
      </c>
      <c r="K106" s="13">
        <v>150</v>
      </c>
      <c r="L106" s="14" t="s">
        <v>23</v>
      </c>
      <c r="M106" s="12" t="s">
        <v>1081</v>
      </c>
      <c r="N106" s="12" t="s">
        <v>102</v>
      </c>
    </row>
    <row r="107" spans="1:14" ht="38.1" customHeight="1">
      <c r="A107" s="16">
        <v>106</v>
      </c>
      <c r="B107" s="12" t="s">
        <v>1082</v>
      </c>
      <c r="C107" s="12" t="s">
        <v>17</v>
      </c>
      <c r="D107" s="12" t="s">
        <v>1083</v>
      </c>
      <c r="E107" s="12" t="s">
        <v>139</v>
      </c>
      <c r="F107" s="12" t="s">
        <v>1084</v>
      </c>
      <c r="G107" s="12" t="s">
        <v>1085</v>
      </c>
      <c r="H107" s="12" t="s">
        <v>22</v>
      </c>
      <c r="I107" s="12">
        <v>64</v>
      </c>
      <c r="J107" s="13">
        <v>10</v>
      </c>
      <c r="K107" s="13">
        <v>240</v>
      </c>
      <c r="L107" s="14" t="s">
        <v>23</v>
      </c>
      <c r="M107" s="12" t="s">
        <v>1083</v>
      </c>
      <c r="N107" s="12" t="s">
        <v>346</v>
      </c>
    </row>
    <row r="108" spans="1:14" ht="38.1" customHeight="1">
      <c r="A108" s="16">
        <v>107</v>
      </c>
      <c r="B108" s="16" t="s">
        <v>1086</v>
      </c>
      <c r="C108" s="16" t="s">
        <v>17</v>
      </c>
      <c r="D108" s="16" t="s">
        <v>1087</v>
      </c>
      <c r="E108" s="16" t="s">
        <v>77</v>
      </c>
      <c r="F108" s="16" t="s">
        <v>1088</v>
      </c>
      <c r="G108" s="16" t="s">
        <v>196</v>
      </c>
      <c r="H108" s="16" t="s">
        <v>22</v>
      </c>
      <c r="I108" s="16">
        <v>180</v>
      </c>
      <c r="J108" s="17">
        <v>48</v>
      </c>
      <c r="K108" s="17">
        <v>288</v>
      </c>
      <c r="L108" s="16" t="s">
        <v>23</v>
      </c>
      <c r="M108" s="16" t="s">
        <v>1089</v>
      </c>
      <c r="N108" s="16" t="s">
        <v>544</v>
      </c>
    </row>
    <row r="109" spans="1:14" ht="38.1" customHeight="1">
      <c r="A109" s="16">
        <v>108</v>
      </c>
      <c r="B109" s="16" t="s">
        <v>1090</v>
      </c>
      <c r="C109" s="16" t="s">
        <v>17</v>
      </c>
      <c r="D109" s="16" t="s">
        <v>1091</v>
      </c>
      <c r="E109" s="16" t="s">
        <v>19</v>
      </c>
      <c r="F109" s="16" t="s">
        <v>1092</v>
      </c>
      <c r="G109" s="16" t="s">
        <v>179</v>
      </c>
      <c r="H109" s="16" t="s">
        <v>22</v>
      </c>
      <c r="I109" s="16">
        <v>96</v>
      </c>
      <c r="J109" s="17">
        <v>15</v>
      </c>
      <c r="K109" s="17">
        <v>180</v>
      </c>
      <c r="L109" s="16" t="s">
        <v>23</v>
      </c>
      <c r="M109" s="16" t="s">
        <v>1093</v>
      </c>
      <c r="N109" s="16" t="s">
        <v>492</v>
      </c>
    </row>
    <row r="110" spans="1:14" ht="38.1" customHeight="1">
      <c r="A110" s="16">
        <v>109</v>
      </c>
      <c r="B110" s="12" t="s">
        <v>1094</v>
      </c>
      <c r="C110" s="12" t="s">
        <v>17</v>
      </c>
      <c r="D110" s="12" t="s">
        <v>1095</v>
      </c>
      <c r="E110" s="12" t="s">
        <v>19</v>
      </c>
      <c r="F110" s="12" t="s">
        <v>1096</v>
      </c>
      <c r="G110" s="12" t="s">
        <v>71</v>
      </c>
      <c r="H110" s="12" t="s">
        <v>22</v>
      </c>
      <c r="I110" s="12">
        <v>88</v>
      </c>
      <c r="J110" s="13">
        <v>30</v>
      </c>
      <c r="K110" s="13">
        <v>360</v>
      </c>
      <c r="L110" s="14" t="s">
        <v>23</v>
      </c>
      <c r="M110" s="12" t="s">
        <v>1097</v>
      </c>
      <c r="N110" s="12" t="s">
        <v>32</v>
      </c>
    </row>
    <row r="111" spans="1:14" ht="38.1" customHeight="1">
      <c r="A111" s="16">
        <v>110</v>
      </c>
      <c r="B111" s="16" t="s">
        <v>1098</v>
      </c>
      <c r="C111" s="16" t="s">
        <v>17</v>
      </c>
      <c r="D111" s="16" t="s">
        <v>1099</v>
      </c>
      <c r="E111" s="16" t="s">
        <v>77</v>
      </c>
      <c r="F111" s="16" t="s">
        <v>1100</v>
      </c>
      <c r="G111" s="16" t="s">
        <v>1101</v>
      </c>
      <c r="H111" s="16" t="s">
        <v>45</v>
      </c>
      <c r="I111" s="16">
        <v>164</v>
      </c>
      <c r="J111" s="17">
        <v>25</v>
      </c>
      <c r="K111" s="17">
        <v>150</v>
      </c>
      <c r="L111" s="16" t="s">
        <v>23</v>
      </c>
      <c r="M111" s="16" t="s">
        <v>1102</v>
      </c>
      <c r="N111" s="16" t="s">
        <v>246</v>
      </c>
    </row>
    <row r="112" spans="1:14" ht="38.1" customHeight="1">
      <c r="A112" s="16">
        <v>111</v>
      </c>
      <c r="B112" s="16" t="s">
        <v>1103</v>
      </c>
      <c r="C112" s="16" t="s">
        <v>17</v>
      </c>
      <c r="D112" s="16" t="s">
        <v>1104</v>
      </c>
      <c r="E112" s="16" t="s">
        <v>139</v>
      </c>
      <c r="F112" s="16" t="s">
        <v>1105</v>
      </c>
      <c r="G112" s="16" t="s">
        <v>141</v>
      </c>
      <c r="H112" s="16" t="s">
        <v>344</v>
      </c>
      <c r="I112" s="16">
        <v>96</v>
      </c>
      <c r="J112" s="17">
        <v>8</v>
      </c>
      <c r="K112" s="17">
        <v>132</v>
      </c>
      <c r="L112" s="16" t="s">
        <v>23</v>
      </c>
      <c r="M112" s="16" t="s">
        <v>914</v>
      </c>
      <c r="N112" s="16" t="s">
        <v>149</v>
      </c>
    </row>
    <row r="113" spans="1:14" ht="38.1" customHeight="1">
      <c r="A113" s="16">
        <v>112</v>
      </c>
      <c r="B113" s="16" t="s">
        <v>1106</v>
      </c>
      <c r="C113" s="16" t="s">
        <v>17</v>
      </c>
      <c r="D113" s="16" t="s">
        <v>1107</v>
      </c>
      <c r="E113" s="16" t="s">
        <v>77</v>
      </c>
      <c r="F113" s="16" t="s">
        <v>1108</v>
      </c>
      <c r="G113" s="16" t="s">
        <v>1109</v>
      </c>
      <c r="H113" s="16" t="s">
        <v>22</v>
      </c>
      <c r="I113" s="16">
        <v>230</v>
      </c>
      <c r="J113" s="17">
        <v>20</v>
      </c>
      <c r="K113" s="17">
        <v>120</v>
      </c>
      <c r="L113" s="16" t="s">
        <v>23</v>
      </c>
      <c r="M113" s="16" t="s">
        <v>1110</v>
      </c>
      <c r="N113" s="16" t="s">
        <v>1111</v>
      </c>
    </row>
    <row r="114" spans="1:14" ht="38.1" customHeight="1">
      <c r="A114" s="16">
        <v>113</v>
      </c>
      <c r="B114" s="12" t="s">
        <v>1112</v>
      </c>
      <c r="C114" s="12" t="s">
        <v>17</v>
      </c>
      <c r="D114" s="12" t="s">
        <v>1113</v>
      </c>
      <c r="E114" s="12" t="s">
        <v>19</v>
      </c>
      <c r="F114" s="12" t="s">
        <v>1114</v>
      </c>
      <c r="G114" s="12" t="s">
        <v>179</v>
      </c>
      <c r="H114" s="12" t="s">
        <v>45</v>
      </c>
      <c r="I114" s="12">
        <v>32</v>
      </c>
      <c r="J114" s="13">
        <v>15</v>
      </c>
      <c r="K114" s="13">
        <v>180</v>
      </c>
      <c r="L114" s="14" t="s">
        <v>23</v>
      </c>
      <c r="M114" s="12" t="s">
        <v>1115</v>
      </c>
      <c r="N114" s="12" t="s">
        <v>161</v>
      </c>
    </row>
    <row r="115" spans="1:14" ht="38.1" customHeight="1">
      <c r="A115" s="16">
        <v>114</v>
      </c>
      <c r="B115" s="12" t="s">
        <v>1116</v>
      </c>
      <c r="C115" s="12" t="s">
        <v>17</v>
      </c>
      <c r="D115" s="12" t="s">
        <v>1117</v>
      </c>
      <c r="E115" s="12" t="s">
        <v>139</v>
      </c>
      <c r="F115" s="12" t="s">
        <v>1118</v>
      </c>
      <c r="G115" s="12" t="s">
        <v>1119</v>
      </c>
      <c r="H115" s="12" t="s">
        <v>22</v>
      </c>
      <c r="I115" s="12">
        <v>48</v>
      </c>
      <c r="J115" s="13">
        <v>15</v>
      </c>
      <c r="K115" s="13">
        <v>360</v>
      </c>
      <c r="L115" s="14" t="s">
        <v>23</v>
      </c>
      <c r="M115" s="12" t="s">
        <v>692</v>
      </c>
      <c r="N115" s="12" t="s">
        <v>161</v>
      </c>
    </row>
    <row r="116" spans="1:14" ht="38.1" customHeight="1">
      <c r="A116" s="16">
        <v>115</v>
      </c>
      <c r="B116" s="12" t="s">
        <v>1120</v>
      </c>
      <c r="C116" s="12" t="s">
        <v>17</v>
      </c>
      <c r="D116" s="12" t="s">
        <v>1121</v>
      </c>
      <c r="E116" s="12" t="s">
        <v>19</v>
      </c>
      <c r="F116" s="12" t="s">
        <v>686</v>
      </c>
      <c r="G116" s="12" t="s">
        <v>272</v>
      </c>
      <c r="H116" s="12" t="s">
        <v>22</v>
      </c>
      <c r="I116" s="12">
        <v>64</v>
      </c>
      <c r="J116" s="13">
        <v>8</v>
      </c>
      <c r="K116" s="13">
        <v>96</v>
      </c>
      <c r="L116" s="14" t="s">
        <v>23</v>
      </c>
      <c r="M116" s="12" t="s">
        <v>687</v>
      </c>
      <c r="N116" s="12" t="s">
        <v>607</v>
      </c>
    </row>
    <row r="117" spans="1:14" ht="38.1" customHeight="1">
      <c r="A117" s="22"/>
      <c r="B117" s="22"/>
      <c r="C117" s="22"/>
      <c r="D117" s="22"/>
      <c r="E117" s="22"/>
      <c r="F117" s="22"/>
      <c r="G117" s="22"/>
      <c r="H117" s="22"/>
      <c r="I117" s="22"/>
      <c r="J117" s="22"/>
      <c r="K117" s="21">
        <f>SUM(K2:K116)</f>
        <v>31850.399999999998</v>
      </c>
      <c r="L117" s="22"/>
      <c r="M117" s="22"/>
      <c r="N117" s="22"/>
    </row>
  </sheetData>
  <phoneticPr fontId="4" type="noConversion"/>
  <printOptions horizontalCentered="1"/>
  <pageMargins left="0.31496062992125984" right="0.31496062992125984" top="0.74803149606299213" bottom="0.55118110236220474" header="0.31496062992125984" footer="0.31496062992125984"/>
  <pageSetup paperSize="9" scale="94" fitToHeight="0" orientation="landscape" r:id="rId1"/>
  <headerFooter>
    <oddFooter>第 &amp;P 页，共 &amp;N 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
  <sheetViews>
    <sheetView topLeftCell="A7" workbookViewId="0">
      <selection activeCell="G5" sqref="G5"/>
    </sheetView>
  </sheetViews>
  <sheetFormatPr defaultColWidth="9" defaultRowHeight="13.5"/>
  <cols>
    <col min="1" max="1" width="4.75" style="1" bestFit="1" customWidth="1"/>
    <col min="2" max="2" width="8" style="1" bestFit="1" customWidth="1"/>
    <col min="3" max="3" width="7.625" style="1" customWidth="1"/>
    <col min="4" max="4" width="19.25" style="1" customWidth="1"/>
    <col min="5" max="6" width="8" style="1" customWidth="1"/>
    <col min="7" max="7" width="8.25" style="1" bestFit="1" customWidth="1"/>
    <col min="8" max="8" width="8.875" style="1" bestFit="1" customWidth="1"/>
    <col min="9" max="9" width="8" style="1" bestFit="1" customWidth="1"/>
    <col min="10" max="10" width="9.5" style="1" customWidth="1"/>
    <col min="11" max="11" width="8" style="1" bestFit="1" customWidth="1"/>
    <col min="12" max="12" width="19.5" style="1" customWidth="1"/>
    <col min="13" max="13" width="19.125" style="1" customWidth="1"/>
    <col min="14" max="16384" width="9" style="1"/>
  </cols>
  <sheetData>
    <row r="1" spans="1:13" ht="33.75" customHeight="1">
      <c r="A1" s="2" t="s">
        <v>0</v>
      </c>
      <c r="B1" s="2" t="s">
        <v>1</v>
      </c>
      <c r="C1" s="2" t="s">
        <v>2</v>
      </c>
      <c r="D1" s="2" t="s">
        <v>3</v>
      </c>
      <c r="E1" s="2" t="s">
        <v>4</v>
      </c>
      <c r="F1" s="2" t="s">
        <v>1122</v>
      </c>
      <c r="G1" s="2" t="s">
        <v>5</v>
      </c>
      <c r="H1" s="2" t="s">
        <v>8</v>
      </c>
      <c r="I1" s="2" t="s">
        <v>9</v>
      </c>
      <c r="J1" s="2" t="s">
        <v>10</v>
      </c>
      <c r="K1" s="2" t="s">
        <v>11</v>
      </c>
      <c r="L1" s="2" t="s">
        <v>12</v>
      </c>
      <c r="M1" s="2" t="s">
        <v>13</v>
      </c>
    </row>
    <row r="2" spans="1:13" ht="38.1" customHeight="1">
      <c r="A2" s="4">
        <v>1</v>
      </c>
      <c r="B2" s="4" t="s">
        <v>1123</v>
      </c>
      <c r="C2" s="4" t="s">
        <v>1124</v>
      </c>
      <c r="D2" s="4" t="s">
        <v>1125</v>
      </c>
      <c r="E2" s="4" t="s">
        <v>1126</v>
      </c>
      <c r="F2" s="4" t="s">
        <v>1127</v>
      </c>
      <c r="G2" s="4" t="s">
        <v>1128</v>
      </c>
      <c r="H2" s="4">
        <v>8</v>
      </c>
      <c r="I2" s="7">
        <v>2</v>
      </c>
      <c r="J2" s="7">
        <v>294</v>
      </c>
      <c r="K2" s="4" t="s">
        <v>1129</v>
      </c>
      <c r="L2" s="4" t="s">
        <v>1130</v>
      </c>
      <c r="M2" s="4" t="s">
        <v>1131</v>
      </c>
    </row>
    <row r="3" spans="1:13" ht="38.1" customHeight="1">
      <c r="A3" s="3">
        <v>2</v>
      </c>
      <c r="B3" s="3" t="s">
        <v>1132</v>
      </c>
      <c r="C3" s="3" t="s">
        <v>1124</v>
      </c>
      <c r="D3" s="3" t="s">
        <v>1133</v>
      </c>
      <c r="E3" s="3" t="s">
        <v>1134</v>
      </c>
      <c r="F3" s="3" t="s">
        <v>1127</v>
      </c>
      <c r="G3" s="3" t="s">
        <v>1135</v>
      </c>
      <c r="H3" s="3">
        <v>12</v>
      </c>
      <c r="I3" s="5">
        <v>2</v>
      </c>
      <c r="J3" s="5">
        <v>432</v>
      </c>
      <c r="K3" s="6" t="s">
        <v>1136</v>
      </c>
      <c r="L3" s="3" t="s">
        <v>734</v>
      </c>
      <c r="M3" s="3" t="s">
        <v>1137</v>
      </c>
    </row>
    <row r="4" spans="1:13" ht="38.1" customHeight="1">
      <c r="A4" s="3">
        <v>3</v>
      </c>
      <c r="B4" s="3" t="s">
        <v>1138</v>
      </c>
      <c r="C4" s="3" t="s">
        <v>1124</v>
      </c>
      <c r="D4" s="3" t="s">
        <v>1139</v>
      </c>
      <c r="E4" s="3" t="s">
        <v>1140</v>
      </c>
      <c r="F4" s="3" t="s">
        <v>1127</v>
      </c>
      <c r="G4" s="3" t="s">
        <v>1141</v>
      </c>
      <c r="H4" s="3">
        <v>8</v>
      </c>
      <c r="I4" s="5">
        <v>1</v>
      </c>
      <c r="J4" s="5">
        <v>150</v>
      </c>
      <c r="K4" s="6" t="s">
        <v>1136</v>
      </c>
      <c r="L4" s="3" t="s">
        <v>904</v>
      </c>
      <c r="M4" s="3" t="s">
        <v>1142</v>
      </c>
    </row>
    <row r="5" spans="1:13" ht="38.1" customHeight="1">
      <c r="A5" s="3">
        <v>4</v>
      </c>
      <c r="B5" s="3" t="s">
        <v>1143</v>
      </c>
      <c r="C5" s="3" t="s">
        <v>1124</v>
      </c>
      <c r="D5" s="3" t="s">
        <v>1144</v>
      </c>
      <c r="E5" s="3" t="s">
        <v>1145</v>
      </c>
      <c r="F5" s="3" t="s">
        <v>1146</v>
      </c>
      <c r="G5" s="3" t="s">
        <v>1147</v>
      </c>
      <c r="H5" s="3">
        <v>20</v>
      </c>
      <c r="I5" s="5">
        <v>2</v>
      </c>
      <c r="J5" s="5">
        <v>600</v>
      </c>
      <c r="K5" s="6" t="s">
        <v>1136</v>
      </c>
      <c r="L5" s="3" t="s">
        <v>1148</v>
      </c>
      <c r="M5" s="3" t="s">
        <v>1149</v>
      </c>
    </row>
    <row r="6" spans="1:13" ht="38.1" customHeight="1">
      <c r="A6" s="3">
        <v>5</v>
      </c>
      <c r="B6" s="3" t="s">
        <v>1150</v>
      </c>
      <c r="C6" s="3" t="s">
        <v>1124</v>
      </c>
      <c r="D6" s="3" t="s">
        <v>1151</v>
      </c>
      <c r="E6" s="3" t="s">
        <v>1134</v>
      </c>
      <c r="F6" s="3" t="s">
        <v>1127</v>
      </c>
      <c r="G6" s="3" t="s">
        <v>1152</v>
      </c>
      <c r="H6" s="3">
        <v>20</v>
      </c>
      <c r="I6" s="5">
        <v>1.8</v>
      </c>
      <c r="J6" s="5">
        <v>288</v>
      </c>
      <c r="K6" s="6" t="s">
        <v>1129</v>
      </c>
      <c r="L6" s="3" t="s">
        <v>1153</v>
      </c>
      <c r="M6" s="3" t="s">
        <v>1149</v>
      </c>
    </row>
    <row r="7" spans="1:13" ht="38.1" customHeight="1">
      <c r="A7" s="3">
        <v>6</v>
      </c>
      <c r="B7" s="3" t="s">
        <v>1154</v>
      </c>
      <c r="C7" s="3" t="s">
        <v>1124</v>
      </c>
      <c r="D7" s="3" t="s">
        <v>1155</v>
      </c>
      <c r="E7" s="3" t="s">
        <v>1156</v>
      </c>
      <c r="F7" s="3" t="s">
        <v>1127</v>
      </c>
      <c r="G7" s="3" t="s">
        <v>1135</v>
      </c>
      <c r="H7" s="3">
        <v>4</v>
      </c>
      <c r="I7" s="5">
        <v>2</v>
      </c>
      <c r="J7" s="5">
        <v>57.6</v>
      </c>
      <c r="K7" s="6" t="s">
        <v>1129</v>
      </c>
      <c r="L7" s="3" t="s">
        <v>734</v>
      </c>
      <c r="M7" s="3" t="s">
        <v>1137</v>
      </c>
    </row>
    <row r="8" spans="1:13" ht="38.1" customHeight="1">
      <c r="A8" s="4">
        <v>7</v>
      </c>
      <c r="B8" s="4" t="s">
        <v>1157</v>
      </c>
      <c r="C8" s="4" t="s">
        <v>1124</v>
      </c>
      <c r="D8" s="4" t="s">
        <v>1158</v>
      </c>
      <c r="E8" s="4" t="s">
        <v>1145</v>
      </c>
      <c r="F8" s="4" t="s">
        <v>1127</v>
      </c>
      <c r="G8" s="4" t="s">
        <v>1159</v>
      </c>
      <c r="H8" s="4">
        <v>16</v>
      </c>
      <c r="I8" s="7">
        <v>2</v>
      </c>
      <c r="J8" s="7">
        <v>450</v>
      </c>
      <c r="K8" s="4" t="s">
        <v>1129</v>
      </c>
      <c r="L8" s="4" t="s">
        <v>1160</v>
      </c>
      <c r="M8" s="4" t="s">
        <v>1161</v>
      </c>
    </row>
    <row r="9" spans="1:13" ht="38.1" customHeight="1">
      <c r="A9" s="4">
        <v>8</v>
      </c>
      <c r="B9" s="4" t="s">
        <v>1162</v>
      </c>
      <c r="C9" s="4" t="s">
        <v>1124</v>
      </c>
      <c r="D9" s="4" t="s">
        <v>1163</v>
      </c>
      <c r="E9" s="4" t="s">
        <v>1134</v>
      </c>
      <c r="F9" s="4" t="s">
        <v>1127</v>
      </c>
      <c r="G9" s="4" t="s">
        <v>1164</v>
      </c>
      <c r="H9" s="4">
        <v>16</v>
      </c>
      <c r="I9" s="7">
        <v>1</v>
      </c>
      <c r="J9" s="7">
        <v>288</v>
      </c>
      <c r="K9" s="4" t="s">
        <v>1129</v>
      </c>
      <c r="L9" s="4" t="s">
        <v>1165</v>
      </c>
      <c r="M9" s="4" t="s">
        <v>1161</v>
      </c>
    </row>
    <row r="10" spans="1:13" ht="38.1" customHeight="1">
      <c r="J10" s="8">
        <f>SUM(J2:J9)</f>
        <v>2559.6</v>
      </c>
    </row>
  </sheetData>
  <phoneticPr fontId="4" type="noConversion"/>
  <printOptions horizontalCentered="1"/>
  <pageMargins left="0.35433070866141736" right="0.35433070866141736" top="0.78740157480314965" bottom="0.59055118110236227" header="0.51181102362204722" footer="0.25"/>
  <pageSetup paperSize="9" fitToHeight="0" orientation="landscape" r:id="rId1"/>
  <headerFooter>
    <oddFooter>第 &amp;P 页，共 &amp;N 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6"/>
  <sheetViews>
    <sheetView tabSelected="1" workbookViewId="0">
      <selection activeCell="J15" sqref="J15"/>
    </sheetView>
  </sheetViews>
  <sheetFormatPr defaultColWidth="9" defaultRowHeight="13.5"/>
  <cols>
    <col min="1" max="1" width="4.75" style="1" bestFit="1" customWidth="1"/>
    <col min="2" max="3" width="9" style="1"/>
    <col min="4" max="4" width="4.75" style="1" bestFit="1" customWidth="1"/>
    <col min="5" max="5" width="14.25" style="1" customWidth="1"/>
    <col min="6" max="6" width="5.25" style="1" bestFit="1" customWidth="1"/>
    <col min="7" max="7" width="4.75" style="1" bestFit="1" customWidth="1"/>
    <col min="8" max="8" width="10.5" style="1" customWidth="1"/>
    <col min="9" max="9" width="10.25" style="1" customWidth="1"/>
    <col min="10" max="12" width="9" style="1"/>
    <col min="13" max="13" width="9.5" style="1" customWidth="1"/>
    <col min="14" max="14" width="9" style="1"/>
    <col min="15" max="16" width="15.875" style="1" customWidth="1"/>
    <col min="17" max="16384" width="9" style="1"/>
  </cols>
  <sheetData>
    <row r="1" spans="1:16" ht="38.1" customHeight="1">
      <c r="A1" s="10" t="s">
        <v>0</v>
      </c>
      <c r="B1" s="10" t="s">
        <v>1</v>
      </c>
      <c r="C1" s="10" t="s">
        <v>1166</v>
      </c>
      <c r="D1" s="10" t="s">
        <v>2</v>
      </c>
      <c r="E1" s="10" t="s">
        <v>3</v>
      </c>
      <c r="F1" s="10" t="s">
        <v>4</v>
      </c>
      <c r="G1" s="10" t="s">
        <v>1122</v>
      </c>
      <c r="H1" s="10" t="s">
        <v>5</v>
      </c>
      <c r="I1" s="10" t="s">
        <v>6</v>
      </c>
      <c r="J1" s="10" t="s">
        <v>7</v>
      </c>
      <c r="K1" s="10" t="s">
        <v>8</v>
      </c>
      <c r="L1" s="10" t="s">
        <v>9</v>
      </c>
      <c r="M1" s="10" t="s">
        <v>10</v>
      </c>
      <c r="N1" s="10" t="s">
        <v>11</v>
      </c>
      <c r="O1" s="10" t="s">
        <v>12</v>
      </c>
      <c r="P1" s="10" t="s">
        <v>13</v>
      </c>
    </row>
    <row r="2" spans="1:16" ht="38.1" customHeight="1">
      <c r="A2" s="12">
        <v>1</v>
      </c>
      <c r="B2" s="12" t="s">
        <v>1167</v>
      </c>
      <c r="C2" s="12" t="s">
        <v>1168</v>
      </c>
      <c r="D2" s="12" t="s">
        <v>1124</v>
      </c>
      <c r="E2" s="12" t="s">
        <v>1169</v>
      </c>
      <c r="F2" s="12" t="s">
        <v>1140</v>
      </c>
      <c r="G2" s="12" t="s">
        <v>1127</v>
      </c>
      <c r="H2" s="12" t="s">
        <v>1170</v>
      </c>
      <c r="I2" s="12" t="s">
        <v>1171</v>
      </c>
      <c r="J2" s="12" t="s">
        <v>1172</v>
      </c>
      <c r="K2" s="12">
        <v>8</v>
      </c>
      <c r="L2" s="13">
        <v>1.5</v>
      </c>
      <c r="M2" s="13">
        <v>174</v>
      </c>
      <c r="N2" s="14" t="s">
        <v>1129</v>
      </c>
      <c r="O2" s="12" t="s">
        <v>1173</v>
      </c>
      <c r="P2" s="12" t="s">
        <v>1174</v>
      </c>
    </row>
    <row r="3" spans="1:16" ht="38.1" customHeight="1">
      <c r="A3" s="12">
        <v>2</v>
      </c>
      <c r="B3" s="12" t="s">
        <v>1175</v>
      </c>
      <c r="C3" s="12" t="s">
        <v>1168</v>
      </c>
      <c r="D3" s="12" t="s">
        <v>1124</v>
      </c>
      <c r="E3" s="12" t="s">
        <v>1176</v>
      </c>
      <c r="F3" s="12" t="s">
        <v>1156</v>
      </c>
      <c r="G3" s="12" t="s">
        <v>1127</v>
      </c>
      <c r="H3" s="12" t="s">
        <v>1177</v>
      </c>
      <c r="I3" s="12" t="s">
        <v>1178</v>
      </c>
      <c r="J3" s="12" t="s">
        <v>1172</v>
      </c>
      <c r="K3" s="12">
        <v>16</v>
      </c>
      <c r="L3" s="13">
        <v>4</v>
      </c>
      <c r="M3" s="13">
        <v>180</v>
      </c>
      <c r="N3" s="14" t="s">
        <v>1129</v>
      </c>
      <c r="O3" s="12" t="s">
        <v>734</v>
      </c>
      <c r="P3" s="12" t="s">
        <v>1137</v>
      </c>
    </row>
    <row r="4" spans="1:16" ht="38.1" customHeight="1">
      <c r="A4" s="16">
        <v>3</v>
      </c>
      <c r="B4" s="16" t="s">
        <v>1179</v>
      </c>
      <c r="C4" s="16" t="s">
        <v>1168</v>
      </c>
      <c r="D4" s="16" t="s">
        <v>1124</v>
      </c>
      <c r="E4" s="16" t="s">
        <v>1180</v>
      </c>
      <c r="F4" s="16" t="s">
        <v>1156</v>
      </c>
      <c r="G4" s="16" t="s">
        <v>1127</v>
      </c>
      <c r="H4" s="16" t="s">
        <v>1181</v>
      </c>
      <c r="I4" s="16" t="s">
        <v>1178</v>
      </c>
      <c r="J4" s="16" t="s">
        <v>1172</v>
      </c>
      <c r="K4" s="16">
        <v>20</v>
      </c>
      <c r="L4" s="17">
        <v>4.5</v>
      </c>
      <c r="M4" s="17">
        <v>225</v>
      </c>
      <c r="N4" s="16" t="s">
        <v>1129</v>
      </c>
      <c r="O4" s="16" t="s">
        <v>1182</v>
      </c>
      <c r="P4" s="16" t="s">
        <v>1183</v>
      </c>
    </row>
    <row r="5" spans="1:16" ht="38.1" customHeight="1">
      <c r="A5" s="12">
        <v>4</v>
      </c>
      <c r="B5" s="12" t="s">
        <v>1184</v>
      </c>
      <c r="C5" s="12" t="s">
        <v>1168</v>
      </c>
      <c r="D5" s="12" t="s">
        <v>1124</v>
      </c>
      <c r="E5" s="12" t="s">
        <v>1185</v>
      </c>
      <c r="F5" s="12" t="s">
        <v>1140</v>
      </c>
      <c r="G5" s="12" t="s">
        <v>1127</v>
      </c>
      <c r="H5" s="12" t="s">
        <v>1186</v>
      </c>
      <c r="I5" s="12" t="s">
        <v>1171</v>
      </c>
      <c r="J5" s="12" t="s">
        <v>1172</v>
      </c>
      <c r="K5" s="12">
        <v>8</v>
      </c>
      <c r="L5" s="13">
        <v>2.5</v>
      </c>
      <c r="M5" s="13">
        <v>360</v>
      </c>
      <c r="N5" s="14" t="s">
        <v>1136</v>
      </c>
      <c r="O5" s="12" t="s">
        <v>1187</v>
      </c>
      <c r="P5" s="12" t="s">
        <v>1149</v>
      </c>
    </row>
    <row r="6" spans="1:16" ht="42" customHeight="1">
      <c r="A6" s="12">
        <v>5</v>
      </c>
      <c r="B6" s="12" t="s">
        <v>1143</v>
      </c>
      <c r="C6" s="12" t="s">
        <v>1168</v>
      </c>
      <c r="D6" s="12" t="s">
        <v>1124</v>
      </c>
      <c r="E6" s="12" t="s">
        <v>1144</v>
      </c>
      <c r="F6" s="12" t="s">
        <v>1145</v>
      </c>
      <c r="G6" s="12" t="s">
        <v>1146</v>
      </c>
      <c r="H6" s="12" t="s">
        <v>1147</v>
      </c>
      <c r="I6" s="12" t="s">
        <v>1188</v>
      </c>
      <c r="J6" s="12" t="s">
        <v>1172</v>
      </c>
      <c r="K6" s="12">
        <v>20</v>
      </c>
      <c r="L6" s="13">
        <v>2</v>
      </c>
      <c r="M6" s="13">
        <v>600</v>
      </c>
      <c r="N6" s="14" t="s">
        <v>1136</v>
      </c>
      <c r="O6" s="12" t="s">
        <v>1148</v>
      </c>
      <c r="P6" s="12" t="s">
        <v>1149</v>
      </c>
    </row>
    <row r="7" spans="1:16" ht="45.75" customHeight="1">
      <c r="A7" s="16">
        <v>6</v>
      </c>
      <c r="B7" s="12" t="s">
        <v>1189</v>
      </c>
      <c r="C7" s="12" t="s">
        <v>1168</v>
      </c>
      <c r="D7" s="12" t="s">
        <v>1124</v>
      </c>
      <c r="E7" s="12" t="s">
        <v>1190</v>
      </c>
      <c r="F7" s="12" t="s">
        <v>1156</v>
      </c>
      <c r="G7" s="12" t="s">
        <v>1146</v>
      </c>
      <c r="H7" s="12" t="s">
        <v>1191</v>
      </c>
      <c r="I7" s="12" t="s">
        <v>1192</v>
      </c>
      <c r="J7" s="12" t="s">
        <v>1193</v>
      </c>
      <c r="K7" s="12">
        <v>8</v>
      </c>
      <c r="L7" s="13">
        <v>0</v>
      </c>
      <c r="M7" s="13">
        <v>202</v>
      </c>
      <c r="N7" s="14" t="s">
        <v>1129</v>
      </c>
      <c r="O7" s="12" t="s">
        <v>1194</v>
      </c>
      <c r="P7" s="12" t="s">
        <v>1137</v>
      </c>
    </row>
    <row r="8" spans="1:16" ht="38.1" customHeight="1">
      <c r="A8" s="12">
        <v>7</v>
      </c>
      <c r="B8" s="16" t="s">
        <v>1195</v>
      </c>
      <c r="C8" s="16" t="s">
        <v>1168</v>
      </c>
      <c r="D8" s="16" t="s">
        <v>1124</v>
      </c>
      <c r="E8" s="16" t="s">
        <v>1196</v>
      </c>
      <c r="F8" s="16" t="s">
        <v>1156</v>
      </c>
      <c r="G8" s="16" t="s">
        <v>1146</v>
      </c>
      <c r="H8" s="16" t="s">
        <v>1191</v>
      </c>
      <c r="I8" s="16" t="s">
        <v>1197</v>
      </c>
      <c r="J8" s="16" t="s">
        <v>1193</v>
      </c>
      <c r="K8" s="16">
        <v>8</v>
      </c>
      <c r="L8" s="17">
        <v>0</v>
      </c>
      <c r="M8" s="17">
        <v>264</v>
      </c>
      <c r="N8" s="16" t="s">
        <v>1136</v>
      </c>
      <c r="O8" s="16" t="s">
        <v>1194</v>
      </c>
      <c r="P8" s="16" t="s">
        <v>1137</v>
      </c>
    </row>
    <row r="9" spans="1:16" ht="38.1" customHeight="1">
      <c r="A9" s="12">
        <v>8</v>
      </c>
      <c r="B9" s="16" t="s">
        <v>1198</v>
      </c>
      <c r="C9" s="16" t="s">
        <v>1168</v>
      </c>
      <c r="D9" s="16" t="s">
        <v>1124</v>
      </c>
      <c r="E9" s="16" t="s">
        <v>1199</v>
      </c>
      <c r="F9" s="16" t="s">
        <v>1156</v>
      </c>
      <c r="G9" s="16" t="s">
        <v>1200</v>
      </c>
      <c r="H9" s="16" t="s">
        <v>1201</v>
      </c>
      <c r="I9" s="16" t="s">
        <v>780</v>
      </c>
      <c r="J9" s="16" t="s">
        <v>1193</v>
      </c>
      <c r="K9" s="16">
        <v>8</v>
      </c>
      <c r="L9" s="17">
        <v>1.6</v>
      </c>
      <c r="M9" s="17">
        <v>72</v>
      </c>
      <c r="N9" s="16" t="s">
        <v>1136</v>
      </c>
      <c r="O9" s="16" t="s">
        <v>1202</v>
      </c>
      <c r="P9" s="16" t="s">
        <v>1137</v>
      </c>
    </row>
    <row r="10" spans="1:16" ht="38.1" customHeight="1">
      <c r="A10" s="16">
        <v>9</v>
      </c>
      <c r="B10" s="12" t="s">
        <v>1203</v>
      </c>
      <c r="C10" s="12" t="s">
        <v>1168</v>
      </c>
      <c r="D10" s="12" t="s">
        <v>1124</v>
      </c>
      <c r="E10" s="12" t="s">
        <v>1204</v>
      </c>
      <c r="F10" s="12" t="s">
        <v>1205</v>
      </c>
      <c r="G10" s="12" t="s">
        <v>1127</v>
      </c>
      <c r="H10" s="12" t="s">
        <v>1206</v>
      </c>
      <c r="I10" s="12" t="s">
        <v>1207</v>
      </c>
      <c r="J10" s="12" t="s">
        <v>1172</v>
      </c>
      <c r="K10" s="12">
        <v>8</v>
      </c>
      <c r="L10" s="13">
        <v>1.08</v>
      </c>
      <c r="M10" s="13">
        <v>264</v>
      </c>
      <c r="N10" s="14" t="s">
        <v>1129</v>
      </c>
      <c r="O10" s="12" t="s">
        <v>39</v>
      </c>
      <c r="P10" s="12" t="s">
        <v>1208</v>
      </c>
    </row>
    <row r="11" spans="1:16" ht="38.1" customHeight="1">
      <c r="A11" s="12">
        <v>10</v>
      </c>
      <c r="B11" s="16" t="s">
        <v>1209</v>
      </c>
      <c r="C11" s="16" t="s">
        <v>1168</v>
      </c>
      <c r="D11" s="16" t="s">
        <v>1124</v>
      </c>
      <c r="E11" s="16" t="s">
        <v>1210</v>
      </c>
      <c r="F11" s="16" t="s">
        <v>1156</v>
      </c>
      <c r="G11" s="16" t="s">
        <v>1127</v>
      </c>
      <c r="H11" s="16" t="s">
        <v>1211</v>
      </c>
      <c r="I11" s="16" t="s">
        <v>1212</v>
      </c>
      <c r="J11" s="16" t="s">
        <v>1193</v>
      </c>
      <c r="K11" s="16">
        <v>16</v>
      </c>
      <c r="L11" s="17">
        <v>2</v>
      </c>
      <c r="M11" s="17">
        <v>96</v>
      </c>
      <c r="N11" s="16" t="s">
        <v>1129</v>
      </c>
      <c r="O11" s="16" t="s">
        <v>1213</v>
      </c>
      <c r="P11" s="16" t="s">
        <v>1174</v>
      </c>
    </row>
    <row r="12" spans="1:16" ht="38.1" customHeight="1">
      <c r="A12" s="12">
        <v>11</v>
      </c>
      <c r="B12" s="16" t="s">
        <v>1214</v>
      </c>
      <c r="C12" s="16" t="s">
        <v>1168</v>
      </c>
      <c r="D12" s="16" t="s">
        <v>1124</v>
      </c>
      <c r="E12" s="16" t="s">
        <v>1215</v>
      </c>
      <c r="F12" s="16" t="s">
        <v>1156</v>
      </c>
      <c r="G12" s="16" t="s">
        <v>1127</v>
      </c>
      <c r="H12" s="16" t="s">
        <v>1216</v>
      </c>
      <c r="I12" s="16" t="s">
        <v>1212</v>
      </c>
      <c r="J12" s="16" t="s">
        <v>1193</v>
      </c>
      <c r="K12" s="16">
        <v>4</v>
      </c>
      <c r="L12" s="17">
        <v>1.5</v>
      </c>
      <c r="M12" s="17">
        <v>78</v>
      </c>
      <c r="N12" s="16" t="s">
        <v>1129</v>
      </c>
      <c r="O12" s="16" t="s">
        <v>1217</v>
      </c>
      <c r="P12" s="16" t="s">
        <v>1218</v>
      </c>
    </row>
    <row r="13" spans="1:16" ht="38.1" customHeight="1">
      <c r="A13" s="16">
        <v>12</v>
      </c>
      <c r="B13" s="16" t="s">
        <v>1219</v>
      </c>
      <c r="C13" s="16" t="s">
        <v>1168</v>
      </c>
      <c r="D13" s="16" t="s">
        <v>1124</v>
      </c>
      <c r="E13" s="16" t="s">
        <v>1220</v>
      </c>
      <c r="F13" s="16" t="s">
        <v>1134</v>
      </c>
      <c r="G13" s="16" t="s">
        <v>1127</v>
      </c>
      <c r="H13" s="16" t="s">
        <v>1221</v>
      </c>
      <c r="I13" s="16" t="s">
        <v>1222</v>
      </c>
      <c r="J13" s="16" t="s">
        <v>1193</v>
      </c>
      <c r="K13" s="16">
        <v>16</v>
      </c>
      <c r="L13" s="17">
        <v>1.5</v>
      </c>
      <c r="M13" s="17">
        <v>420</v>
      </c>
      <c r="N13" s="16" t="s">
        <v>1136</v>
      </c>
      <c r="O13" s="16" t="s">
        <v>1223</v>
      </c>
      <c r="P13" s="16" t="s">
        <v>1224</v>
      </c>
    </row>
    <row r="14" spans="1:16" ht="38.1" customHeight="1">
      <c r="A14" s="12">
        <v>13</v>
      </c>
      <c r="B14" s="16" t="s">
        <v>1225</v>
      </c>
      <c r="C14" s="16" t="s">
        <v>1168</v>
      </c>
      <c r="D14" s="16" t="s">
        <v>1124</v>
      </c>
      <c r="E14" s="16" t="s">
        <v>1226</v>
      </c>
      <c r="F14" s="16" t="s">
        <v>1156</v>
      </c>
      <c r="G14" s="16" t="s">
        <v>1200</v>
      </c>
      <c r="H14" s="16" t="s">
        <v>1227</v>
      </c>
      <c r="I14" s="16" t="s">
        <v>1228</v>
      </c>
      <c r="J14" s="16" t="s">
        <v>1193</v>
      </c>
      <c r="K14" s="16">
        <v>12</v>
      </c>
      <c r="L14" s="17">
        <v>2.5</v>
      </c>
      <c r="M14" s="17">
        <v>152.5</v>
      </c>
      <c r="N14" s="16" t="s">
        <v>1136</v>
      </c>
      <c r="O14" s="16" t="s">
        <v>1229</v>
      </c>
      <c r="P14" s="16" t="s">
        <v>1137</v>
      </c>
    </row>
    <row r="15" spans="1:16" ht="38.1" customHeight="1">
      <c r="A15" s="12">
        <v>14</v>
      </c>
      <c r="B15" s="16" t="s">
        <v>1230</v>
      </c>
      <c r="C15" s="16" t="s">
        <v>1168</v>
      </c>
      <c r="D15" s="16" t="s">
        <v>1124</v>
      </c>
      <c r="E15" s="16" t="s">
        <v>1231</v>
      </c>
      <c r="F15" s="16" t="s">
        <v>1156</v>
      </c>
      <c r="G15" s="16" t="s">
        <v>1127</v>
      </c>
      <c r="H15" s="16" t="s">
        <v>1232</v>
      </c>
      <c r="I15" s="16" t="s">
        <v>780</v>
      </c>
      <c r="J15" s="16" t="s">
        <v>440</v>
      </c>
      <c r="K15" s="16">
        <v>64</v>
      </c>
      <c r="L15" s="17">
        <v>8</v>
      </c>
      <c r="M15" s="17">
        <v>408</v>
      </c>
      <c r="N15" s="16" t="s">
        <v>1129</v>
      </c>
      <c r="O15" s="16" t="s">
        <v>1233</v>
      </c>
      <c r="P15" s="16" t="s">
        <v>1234</v>
      </c>
    </row>
    <row r="16" spans="1:16" ht="38.1" customHeight="1">
      <c r="A16" s="23"/>
      <c r="B16" s="23"/>
      <c r="C16" s="23"/>
      <c r="D16" s="23"/>
      <c r="E16" s="23"/>
      <c r="F16" s="23"/>
      <c r="G16" s="23"/>
      <c r="H16" s="23"/>
      <c r="I16" s="23"/>
      <c r="J16" s="23"/>
      <c r="K16" s="23"/>
      <c r="L16" s="23"/>
      <c r="M16" s="24">
        <f>SUM(M2:M15)</f>
        <v>3495.5</v>
      </c>
      <c r="N16" s="23"/>
      <c r="O16" s="23"/>
      <c r="P16" s="23"/>
    </row>
  </sheetData>
  <phoneticPr fontId="4" type="noConversion"/>
  <printOptions horizontalCentered="1"/>
  <pageMargins left="0.35433070866141736" right="0.35433070866141736" top="0.78740157480314965" bottom="0.59055118110236227" header="0.51181102362204722" footer="0.36"/>
  <pageSetup paperSize="9" scale="95" fitToHeight="0"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7</vt:i4>
      </vt:variant>
    </vt:vector>
  </HeadingPairs>
  <TitlesOfParts>
    <vt:vector size="11" baseType="lpstr">
      <vt:lpstr>期刊--北校区</vt:lpstr>
      <vt:lpstr>期刊-南校区</vt:lpstr>
      <vt:lpstr>报纸--南校区</vt:lpstr>
      <vt:lpstr>报纸--北校区</vt:lpstr>
      <vt:lpstr>'报纸--北校区'!Print_Area</vt:lpstr>
      <vt:lpstr>'报纸--南校区'!Print_Area</vt:lpstr>
      <vt:lpstr>'期刊--北校区'!Print_Area</vt:lpstr>
      <vt:lpstr>'期刊-南校区'!Print_Area</vt:lpstr>
      <vt:lpstr>'报纸--北校区'!Print_Titles</vt:lpstr>
      <vt:lpstr>'期刊--北校区'!Print_Titles</vt:lpstr>
      <vt:lpstr>'期刊-南校区'!Print_Titles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ᵕ</cp:lastModifiedBy>
  <cp:lastPrinted>2023-11-27T02:54:43Z</cp:lastPrinted>
  <dcterms:created xsi:type="dcterms:W3CDTF">2023-10-12T01:49:00Z</dcterms:created>
  <dcterms:modified xsi:type="dcterms:W3CDTF">2023-11-30T08:18:47Z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5CA83CAD42D94349AFC1A8276ED64ACA_12</vt:lpwstr>
  </property>
  <property fmtid="{D5CDD505-2E9C-101B-9397-08002B2CF9AE}" pid="3" name="KSOProductBuildVer">
    <vt:lpwstr>2052-12.1.0.15712</vt:lpwstr>
  </property>
</Properties>
</file>